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 defaultThemeVersion="124226"/>
  <xr:revisionPtr revIDLastSave="0" documentId="13_ncr:1_{6630FB2D-FD76-4332-8529-1B95C2ED54F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P8" i="1" l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KP9" i="1"/>
  <c r="KQ9" i="1"/>
  <c r="KR9" i="1"/>
  <c r="KS9" i="1"/>
  <c r="KT9" i="1"/>
  <c r="KU9" i="1"/>
  <c r="KV9" i="1"/>
  <c r="KW9" i="1"/>
  <c r="KX9" i="1"/>
  <c r="KY9" i="1"/>
  <c r="KZ9" i="1"/>
  <c r="LA9" i="1"/>
  <c r="LB9" i="1"/>
  <c r="LC9" i="1"/>
  <c r="LD9" i="1"/>
  <c r="LE9" i="1"/>
  <c r="LF9" i="1"/>
  <c r="LG9" i="1"/>
  <c r="LH9" i="1"/>
  <c r="LI9" i="1"/>
  <c r="KP10" i="1"/>
  <c r="KQ10" i="1"/>
  <c r="KR10" i="1"/>
  <c r="KS10" i="1"/>
  <c r="KT10" i="1"/>
  <c r="KU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KP11" i="1"/>
  <c r="KQ11" i="1"/>
  <c r="KR11" i="1"/>
  <c r="KS11" i="1"/>
  <c r="KS13" i="1" s="1"/>
  <c r="KT11" i="1"/>
  <c r="KU11" i="1"/>
  <c r="KU13" i="1" s="1"/>
  <c r="KV11" i="1"/>
  <c r="KV13" i="1" s="1"/>
  <c r="KW11" i="1"/>
  <c r="KW13" i="1" s="1"/>
  <c r="KX11" i="1"/>
  <c r="KY11" i="1"/>
  <c r="KZ11" i="1"/>
  <c r="KZ13" i="1" s="1"/>
  <c r="LA11" i="1"/>
  <c r="LA13" i="1" s="1"/>
  <c r="LB11" i="1"/>
  <c r="LC11" i="1"/>
  <c r="LD11" i="1"/>
  <c r="LD13" i="1" s="1"/>
  <c r="LE11" i="1"/>
  <c r="LE13" i="1" s="1"/>
  <c r="LF11" i="1"/>
  <c r="LG11" i="1"/>
  <c r="LH11" i="1"/>
  <c r="LI11" i="1"/>
  <c r="LI13" i="1" s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KP13" i="1"/>
  <c r="KQ13" i="1"/>
  <c r="KR13" i="1"/>
  <c r="KT13" i="1"/>
  <c r="KX13" i="1"/>
  <c r="KY13" i="1"/>
  <c r="LB13" i="1"/>
  <c r="LC13" i="1"/>
  <c r="LF13" i="1"/>
  <c r="LG13" i="1"/>
  <c r="LH13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NQ23" i="1"/>
  <c r="NP23" i="1"/>
  <c r="NO23" i="1"/>
  <c r="NN23" i="1"/>
  <c r="NM23" i="1"/>
  <c r="NL23" i="1"/>
  <c r="NK23" i="1"/>
  <c r="NK25" i="1" s="1"/>
  <c r="NK27" i="1" s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R25" i="1" s="1"/>
  <c r="MR27" i="1" s="1"/>
  <c r="MQ23" i="1"/>
  <c r="MP23" i="1"/>
  <c r="MO23" i="1"/>
  <c r="MN23" i="1"/>
  <c r="MM23" i="1"/>
  <c r="ML23" i="1"/>
  <c r="MK23" i="1"/>
  <c r="MJ23" i="1"/>
  <c r="MJ25" i="1" s="1"/>
  <c r="MJ27" i="1" s="1"/>
  <c r="MI23" i="1"/>
  <c r="MH23" i="1"/>
  <c r="MG23" i="1"/>
  <c r="MF23" i="1"/>
  <c r="ME23" i="1"/>
  <c r="MD23" i="1"/>
  <c r="MC23" i="1"/>
  <c r="MB23" i="1"/>
  <c r="MB25" i="1" s="1"/>
  <c r="MB27" i="1" s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H25" i="1" s="1"/>
  <c r="LH27" i="1" s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R25" i="1" s="1"/>
  <c r="KR27" i="1" s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F25" i="1" s="1"/>
  <c r="KF27" i="1" s="1"/>
  <c r="KE23" i="1"/>
  <c r="KD23" i="1"/>
  <c r="KC23" i="1"/>
  <c r="KB23" i="1"/>
  <c r="KA23" i="1"/>
  <c r="JZ23" i="1"/>
  <c r="JY23" i="1"/>
  <c r="JX23" i="1"/>
  <c r="JX25" i="1" s="1"/>
  <c r="JX27" i="1" s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U25" i="1" s="1"/>
  <c r="IU27" i="1" s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T25" i="1" s="1"/>
  <c r="HT27" i="1" s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B10" i="1"/>
  <c r="B9" i="1"/>
  <c r="C10" i="1"/>
  <c r="C9" i="1"/>
  <c r="D10" i="1"/>
  <c r="D9" i="1"/>
  <c r="E10" i="1"/>
  <c r="E9" i="1"/>
  <c r="F10" i="1"/>
  <c r="F9" i="1"/>
  <c r="G10" i="1"/>
  <c r="G9" i="1"/>
  <c r="H10" i="1"/>
  <c r="H9" i="1"/>
  <c r="I10" i="1"/>
  <c r="I9" i="1"/>
  <c r="J10" i="1"/>
  <c r="J9" i="1"/>
  <c r="K10" i="1"/>
  <c r="K9" i="1"/>
  <c r="L10" i="1"/>
  <c r="L9" i="1"/>
  <c r="M10" i="1"/>
  <c r="M9" i="1"/>
  <c r="N10" i="1"/>
  <c r="N9" i="1"/>
  <c r="O10" i="1"/>
  <c r="O9" i="1"/>
  <c r="P10" i="1"/>
  <c r="P9" i="1"/>
  <c r="Q10" i="1"/>
  <c r="Q9" i="1"/>
  <c r="R10" i="1"/>
  <c r="R9" i="1"/>
  <c r="S10" i="1"/>
  <c r="S9" i="1"/>
  <c r="T10" i="1"/>
  <c r="T9" i="1"/>
  <c r="U10" i="1"/>
  <c r="U9" i="1"/>
  <c r="U11" i="1" s="1"/>
  <c r="U13" i="1" s="1"/>
  <c r="V10" i="1"/>
  <c r="V9" i="1"/>
  <c r="W10" i="1"/>
  <c r="W9" i="1"/>
  <c r="X10" i="1"/>
  <c r="X9" i="1"/>
  <c r="Y10" i="1"/>
  <c r="Y9" i="1"/>
  <c r="Z10" i="1"/>
  <c r="Z9" i="1"/>
  <c r="AA10" i="1"/>
  <c r="AA9" i="1"/>
  <c r="AB10" i="1"/>
  <c r="AB9" i="1"/>
  <c r="AC10" i="1"/>
  <c r="AC9" i="1"/>
  <c r="AD10" i="1"/>
  <c r="AD9" i="1"/>
  <c r="AE10" i="1"/>
  <c r="AE9" i="1"/>
  <c r="AF10" i="1"/>
  <c r="AF9" i="1"/>
  <c r="AG10" i="1"/>
  <c r="AG9" i="1"/>
  <c r="AG11" i="1" s="1"/>
  <c r="AG13" i="1" s="1"/>
  <c r="AH10" i="1"/>
  <c r="AH9" i="1"/>
  <c r="AI10" i="1"/>
  <c r="AI9" i="1"/>
  <c r="AJ10" i="1"/>
  <c r="AJ9" i="1"/>
  <c r="AK10" i="1"/>
  <c r="AK9" i="1"/>
  <c r="AL10" i="1"/>
  <c r="AL9" i="1"/>
  <c r="AM10" i="1"/>
  <c r="AM9" i="1"/>
  <c r="AN10" i="1"/>
  <c r="AN9" i="1"/>
  <c r="AO10" i="1"/>
  <c r="AO9" i="1"/>
  <c r="AP10" i="1"/>
  <c r="AP9" i="1"/>
  <c r="AQ10" i="1"/>
  <c r="AQ9" i="1"/>
  <c r="AR10" i="1"/>
  <c r="AR9" i="1"/>
  <c r="AS10" i="1"/>
  <c r="AS9" i="1"/>
  <c r="AT10" i="1"/>
  <c r="AT9" i="1"/>
  <c r="AU10" i="1"/>
  <c r="AU9" i="1"/>
  <c r="AV10" i="1"/>
  <c r="AV9" i="1"/>
  <c r="AW10" i="1"/>
  <c r="AW9" i="1"/>
  <c r="AX10" i="1"/>
  <c r="AX9" i="1"/>
  <c r="AY10" i="1"/>
  <c r="AY9" i="1"/>
  <c r="AZ10" i="1"/>
  <c r="AZ9" i="1"/>
  <c r="BA10" i="1"/>
  <c r="BA9" i="1"/>
  <c r="BB10" i="1"/>
  <c r="BB9" i="1"/>
  <c r="BC10" i="1"/>
  <c r="BC9" i="1"/>
  <c r="BD10" i="1"/>
  <c r="BD9" i="1"/>
  <c r="BE10" i="1"/>
  <c r="BE9" i="1"/>
  <c r="BF10" i="1"/>
  <c r="BF9" i="1"/>
  <c r="BG10" i="1"/>
  <c r="BG9" i="1"/>
  <c r="BH10" i="1"/>
  <c r="BH9" i="1"/>
  <c r="BI10" i="1"/>
  <c r="BI9" i="1"/>
  <c r="BJ10" i="1"/>
  <c r="BJ9" i="1"/>
  <c r="BK10" i="1"/>
  <c r="BK9" i="1"/>
  <c r="BL10" i="1"/>
  <c r="BL9" i="1"/>
  <c r="BM10" i="1"/>
  <c r="BM9" i="1"/>
  <c r="BN10" i="1"/>
  <c r="BN9" i="1"/>
  <c r="BO10" i="1"/>
  <c r="BO9" i="1"/>
  <c r="BP10" i="1"/>
  <c r="BP9" i="1"/>
  <c r="BQ10" i="1"/>
  <c r="BQ9" i="1"/>
  <c r="BR10" i="1"/>
  <c r="BR9" i="1"/>
  <c r="BS10" i="1"/>
  <c r="BS9" i="1"/>
  <c r="BT10" i="1"/>
  <c r="BT9" i="1"/>
  <c r="BU10" i="1"/>
  <c r="BU9" i="1"/>
  <c r="BV10" i="1"/>
  <c r="BV9" i="1"/>
  <c r="BW10" i="1"/>
  <c r="BW9" i="1"/>
  <c r="BX10" i="1"/>
  <c r="BX9" i="1"/>
  <c r="BY10" i="1"/>
  <c r="BY9" i="1"/>
  <c r="BZ10" i="1"/>
  <c r="BZ9" i="1"/>
  <c r="CA10" i="1"/>
  <c r="CA9" i="1"/>
  <c r="CB10" i="1"/>
  <c r="CB9" i="1"/>
  <c r="CC10" i="1"/>
  <c r="CC9" i="1"/>
  <c r="CD10" i="1"/>
  <c r="CD9" i="1"/>
  <c r="CE10" i="1"/>
  <c r="CE9" i="1"/>
  <c r="CF10" i="1"/>
  <c r="CF9" i="1"/>
  <c r="CG10" i="1"/>
  <c r="CG9" i="1"/>
  <c r="CH10" i="1"/>
  <c r="CH9" i="1"/>
  <c r="CI10" i="1"/>
  <c r="CI9" i="1"/>
  <c r="CJ10" i="1"/>
  <c r="CJ9" i="1"/>
  <c r="CK10" i="1"/>
  <c r="CK9" i="1"/>
  <c r="CL10" i="1"/>
  <c r="CL9" i="1"/>
  <c r="CM10" i="1"/>
  <c r="CM9" i="1"/>
  <c r="CN10" i="1"/>
  <c r="CN9" i="1"/>
  <c r="CO10" i="1"/>
  <c r="CO9" i="1"/>
  <c r="CP10" i="1"/>
  <c r="CP9" i="1"/>
  <c r="CQ10" i="1"/>
  <c r="CQ9" i="1"/>
  <c r="CR10" i="1"/>
  <c r="CR9" i="1"/>
  <c r="CS10" i="1"/>
  <c r="CS9" i="1"/>
  <c r="CT10" i="1"/>
  <c r="CT9" i="1"/>
  <c r="CU10" i="1"/>
  <c r="CU9" i="1"/>
  <c r="CV10" i="1"/>
  <c r="CV9" i="1"/>
  <c r="CW10" i="1"/>
  <c r="CW9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T9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N9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H9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B9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P9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J9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NQ9" i="1"/>
  <c r="NP9" i="1"/>
  <c r="NO9" i="1"/>
  <c r="NN9" i="1"/>
  <c r="NM9" i="1"/>
  <c r="NL9" i="1"/>
  <c r="NK9" i="1"/>
  <c r="NJ9" i="1"/>
  <c r="NI9" i="1"/>
  <c r="NH9" i="1"/>
  <c r="NH11" i="1" s="1"/>
  <c r="NH13" i="1" s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C11" i="1" s="1"/>
  <c r="KC13" i="1" s="1"/>
  <c r="KB9" i="1"/>
  <c r="KA9" i="1"/>
  <c r="JZ9" i="1"/>
  <c r="JY9" i="1"/>
  <c r="JX9" i="1"/>
  <c r="JX11" i="1" s="1"/>
  <c r="JX13" i="1" s="1"/>
  <c r="JW9" i="1"/>
  <c r="JV9" i="1"/>
  <c r="JU9" i="1"/>
  <c r="JT9" i="1"/>
  <c r="JS9" i="1"/>
  <c r="JR9" i="1"/>
  <c r="JQ9" i="1"/>
  <c r="JP9" i="1"/>
  <c r="JO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T9" i="1"/>
  <c r="IS9" i="1"/>
  <c r="IR9" i="1"/>
  <c r="IQ9" i="1"/>
  <c r="IP9" i="1"/>
  <c r="IO9" i="1"/>
  <c r="IN9" i="1"/>
  <c r="IM9" i="1"/>
  <c r="IL9" i="1"/>
  <c r="IK9" i="1"/>
  <c r="IJ9" i="1"/>
  <c r="II9" i="1"/>
  <c r="IG9" i="1"/>
  <c r="IF9" i="1"/>
  <c r="IE9" i="1"/>
  <c r="IE11" i="1" s="1"/>
  <c r="IE13" i="1" s="1"/>
  <c r="ID9" i="1"/>
  <c r="IC9" i="1"/>
  <c r="IB9" i="1"/>
  <c r="IA9" i="1"/>
  <c r="IA11" i="1" s="1"/>
  <c r="IA13" i="1" s="1"/>
  <c r="HZ9" i="1"/>
  <c r="HY9" i="1"/>
  <c r="HX9" i="1"/>
  <c r="HW9" i="1"/>
  <c r="HW11" i="1" s="1"/>
  <c r="HW13" i="1" s="1"/>
  <c r="HV9" i="1"/>
  <c r="HU9" i="1"/>
  <c r="HT9" i="1"/>
  <c r="HS9" i="1"/>
  <c r="HS11" i="1" s="1"/>
  <c r="HS13" i="1" s="1"/>
  <c r="HR9" i="1"/>
  <c r="HQ9" i="1"/>
  <c r="HP9" i="1"/>
  <c r="HO9" i="1"/>
  <c r="HN9" i="1"/>
  <c r="HM9" i="1"/>
  <c r="HL9" i="1"/>
  <c r="HK9" i="1"/>
  <c r="HJ9" i="1"/>
  <c r="HI9" i="1"/>
  <c r="HH9" i="1"/>
  <c r="HG9" i="1"/>
  <c r="HG11" i="1" s="1"/>
  <c r="HG13" i="1" s="1"/>
  <c r="HF9" i="1"/>
  <c r="HE9" i="1"/>
  <c r="HD9" i="1"/>
  <c r="HC9" i="1"/>
  <c r="HC11" i="1" s="1"/>
  <c r="HC13" i="1" s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I9" i="1"/>
  <c r="DH9" i="1"/>
  <c r="DG9" i="1"/>
  <c r="DF9" i="1"/>
  <c r="DE9" i="1"/>
  <c r="DD9" i="1"/>
  <c r="DC9" i="1"/>
  <c r="DB9" i="1"/>
  <c r="DA9" i="1"/>
  <c r="CZ9" i="1"/>
  <c r="CY9" i="1"/>
  <c r="CX9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T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DQ11" i="1"/>
  <c r="DQ13" i="1" s="1"/>
  <c r="E11" i="1" l="1"/>
  <c r="E13" i="1" s="1"/>
  <c r="DW11" i="1"/>
  <c r="DW13" i="1" s="1"/>
  <c r="FZ11" i="1"/>
  <c r="FZ13" i="1" s="1"/>
  <c r="IZ11" i="1"/>
  <c r="IZ13" i="1" s="1"/>
  <c r="IU11" i="1"/>
  <c r="IU13" i="1" s="1"/>
  <c r="HQ11" i="1"/>
  <c r="HQ13" i="1" s="1"/>
  <c r="FG11" i="1"/>
  <c r="FG13" i="1" s="1"/>
  <c r="FW11" i="1"/>
  <c r="FW13" i="1" s="1"/>
  <c r="GA11" i="1"/>
  <c r="GA13" i="1" s="1"/>
  <c r="NG11" i="1"/>
  <c r="NG13" i="1" s="1"/>
  <c r="EA11" i="1"/>
  <c r="EA13" i="1" s="1"/>
  <c r="JT11" i="1"/>
  <c r="JT13" i="1" s="1"/>
  <c r="DD11" i="1"/>
  <c r="DD13" i="1" s="1"/>
  <c r="FR11" i="1"/>
  <c r="FR13" i="1" s="1"/>
  <c r="GH11" i="1"/>
  <c r="GH13" i="1" s="1"/>
  <c r="NB11" i="1"/>
  <c r="NB13" i="1" s="1"/>
  <c r="NN11" i="1"/>
  <c r="NN13" i="1" s="1"/>
  <c r="FV11" i="1"/>
  <c r="FV13" i="1" s="1"/>
  <c r="GL11" i="1"/>
  <c r="GL13" i="1" s="1"/>
  <c r="BN11" i="1"/>
  <c r="BN13" i="1" s="1"/>
  <c r="AP11" i="1"/>
  <c r="AP13" i="1" s="1"/>
  <c r="AH11" i="1"/>
  <c r="AH13" i="1" s="1"/>
  <c r="HK11" i="1"/>
  <c r="HK13" i="1" s="1"/>
  <c r="HO11" i="1"/>
  <c r="HO13" i="1" s="1"/>
  <c r="MC11" i="1"/>
  <c r="MC13" i="1" s="1"/>
  <c r="CS11" i="1"/>
  <c r="CS13" i="1" s="1"/>
  <c r="CG11" i="1"/>
  <c r="CG13" i="1" s="1"/>
  <c r="CE11" i="1"/>
  <c r="CE13" i="1" s="1"/>
  <c r="EU11" i="1"/>
  <c r="EU13" i="1" s="1"/>
  <c r="FK11" i="1"/>
  <c r="FK13" i="1" s="1"/>
  <c r="FO11" i="1"/>
  <c r="FO13" i="1" s="1"/>
  <c r="GQ11" i="1"/>
  <c r="GQ13" i="1" s="1"/>
  <c r="GU11" i="1"/>
  <c r="GU13" i="1" s="1"/>
  <c r="JE11" i="1"/>
  <c r="JE13" i="1" s="1"/>
  <c r="MY11" i="1"/>
  <c r="MY13" i="1" s="1"/>
  <c r="EW11" i="1"/>
  <c r="EW13" i="1" s="1"/>
  <c r="FI11" i="1"/>
  <c r="FI13" i="1" s="1"/>
  <c r="FY11" i="1"/>
  <c r="FY13" i="1" s="1"/>
  <c r="GS11" i="1"/>
  <c r="GS13" i="1" s="1"/>
  <c r="HL11" i="1"/>
  <c r="HL13" i="1" s="1"/>
  <c r="JK11" i="1"/>
  <c r="JK13" i="1" s="1"/>
  <c r="LZ11" i="1"/>
  <c r="LZ13" i="1" s="1"/>
  <c r="NA11" i="1"/>
  <c r="NA13" i="1" s="1"/>
  <c r="NE11" i="1"/>
  <c r="NE13" i="1" s="1"/>
  <c r="AB11" i="1"/>
  <c r="AB13" i="1" s="1"/>
  <c r="X11" i="1"/>
  <c r="X13" i="1" s="1"/>
  <c r="L11" i="1"/>
  <c r="L13" i="1" s="1"/>
  <c r="H11" i="1"/>
  <c r="H13" i="1" s="1"/>
  <c r="BV25" i="1"/>
  <c r="BV27" i="1" s="1"/>
  <c r="CL25" i="1"/>
  <c r="CL27" i="1" s="1"/>
  <c r="DB25" i="1"/>
  <c r="DB27" i="1" s="1"/>
  <c r="EH25" i="1"/>
  <c r="EH27" i="1" s="1"/>
  <c r="EX25" i="1"/>
  <c r="EX27" i="1" s="1"/>
  <c r="GD25" i="1"/>
  <c r="GD27" i="1" s="1"/>
  <c r="GT25" i="1"/>
  <c r="GT27" i="1" s="1"/>
  <c r="HZ25" i="1"/>
  <c r="HZ27" i="1" s="1"/>
  <c r="DV11" i="1"/>
  <c r="DV13" i="1" s="1"/>
  <c r="ED11" i="1"/>
  <c r="ED13" i="1" s="1"/>
  <c r="BF25" i="1"/>
  <c r="BF27" i="1" s="1"/>
  <c r="DR25" i="1"/>
  <c r="DR27" i="1" s="1"/>
  <c r="FN25" i="1"/>
  <c r="FN27" i="1" s="1"/>
  <c r="HJ25" i="1"/>
  <c r="HJ27" i="1" s="1"/>
  <c r="CY11" i="1"/>
  <c r="CY13" i="1" s="1"/>
  <c r="DC11" i="1"/>
  <c r="DC13" i="1" s="1"/>
  <c r="DG11" i="1"/>
  <c r="DG13" i="1" s="1"/>
  <c r="ES11" i="1"/>
  <c r="ES13" i="1" s="1"/>
  <c r="FA11" i="1"/>
  <c r="FA13" i="1" s="1"/>
  <c r="FE11" i="1"/>
  <c r="FE13" i="1" s="1"/>
  <c r="FM11" i="1"/>
  <c r="FM13" i="1" s="1"/>
  <c r="FQ11" i="1"/>
  <c r="FQ13" i="1" s="1"/>
  <c r="FU11" i="1"/>
  <c r="FU13" i="1" s="1"/>
  <c r="GC11" i="1"/>
  <c r="GC13" i="1" s="1"/>
  <c r="GG11" i="1"/>
  <c r="GG13" i="1" s="1"/>
  <c r="GK11" i="1"/>
  <c r="GK13" i="1" s="1"/>
  <c r="GO11" i="1"/>
  <c r="GO13" i="1" s="1"/>
  <c r="GW11" i="1"/>
  <c r="GW13" i="1" s="1"/>
  <c r="HA11" i="1"/>
  <c r="HA13" i="1" s="1"/>
  <c r="II11" i="1"/>
  <c r="II13" i="1" s="1"/>
  <c r="IM11" i="1"/>
  <c r="IM13" i="1" s="1"/>
  <c r="IQ11" i="1"/>
  <c r="IQ13" i="1" s="1"/>
  <c r="IY11" i="1"/>
  <c r="IY13" i="1" s="1"/>
  <c r="JC11" i="1"/>
  <c r="JC13" i="1" s="1"/>
  <c r="JG11" i="1"/>
  <c r="JG13" i="1" s="1"/>
  <c r="EL11" i="1"/>
  <c r="EL13" i="1" s="1"/>
  <c r="HD11" i="1"/>
  <c r="HD13" i="1" s="1"/>
  <c r="HH11" i="1"/>
  <c r="HH13" i="1" s="1"/>
  <c r="HP11" i="1"/>
  <c r="HP13" i="1" s="1"/>
  <c r="HT11" i="1"/>
  <c r="HT13" i="1" s="1"/>
  <c r="HX11" i="1"/>
  <c r="HX13" i="1" s="1"/>
  <c r="IB11" i="1"/>
  <c r="IB13" i="1" s="1"/>
  <c r="IF11" i="1"/>
  <c r="IF13" i="1" s="1"/>
  <c r="JR11" i="1"/>
  <c r="JR13" i="1" s="1"/>
  <c r="JZ11" i="1"/>
  <c r="JZ13" i="1" s="1"/>
  <c r="KD11" i="1"/>
  <c r="KD13" i="1" s="1"/>
  <c r="KH11" i="1"/>
  <c r="KH13" i="1" s="1"/>
  <c r="KL11" i="1"/>
  <c r="KL13" i="1" s="1"/>
  <c r="LR11" i="1"/>
  <c r="LR13" i="1" s="1"/>
  <c r="CZ11" i="1"/>
  <c r="CZ13" i="1" s="1"/>
  <c r="DS11" i="1"/>
  <c r="DS13" i="1" s="1"/>
  <c r="EI11" i="1"/>
  <c r="EI13" i="1" s="1"/>
  <c r="EM11" i="1"/>
  <c r="EM13" i="1" s="1"/>
  <c r="EP11" i="1"/>
  <c r="EP13" i="1" s="1"/>
  <c r="ET11" i="1"/>
  <c r="ET13" i="1" s="1"/>
  <c r="EX11" i="1"/>
  <c r="EX13" i="1" s="1"/>
  <c r="FB11" i="1"/>
  <c r="FB13" i="1" s="1"/>
  <c r="FF11" i="1"/>
  <c r="FF13" i="1" s="1"/>
  <c r="FJ11" i="1"/>
  <c r="FJ13" i="1" s="1"/>
  <c r="FN11" i="1"/>
  <c r="FN13" i="1" s="1"/>
  <c r="GD11" i="1"/>
  <c r="GD13" i="1" s="1"/>
  <c r="GP11" i="1"/>
  <c r="GP13" i="1" s="1"/>
  <c r="GT11" i="1"/>
  <c r="GT13" i="1" s="1"/>
  <c r="GX11" i="1"/>
  <c r="GX13" i="1" s="1"/>
  <c r="HE11" i="1"/>
  <c r="HE13" i="1" s="1"/>
  <c r="HI11" i="1"/>
  <c r="HI13" i="1" s="1"/>
  <c r="HM11" i="1"/>
  <c r="HM13" i="1" s="1"/>
  <c r="HU11" i="1"/>
  <c r="HU13" i="1" s="1"/>
  <c r="HY11" i="1"/>
  <c r="HY13" i="1" s="1"/>
  <c r="IC11" i="1"/>
  <c r="IC13" i="1" s="1"/>
  <c r="IG11" i="1"/>
  <c r="IG13" i="1" s="1"/>
  <c r="IJ11" i="1"/>
  <c r="IJ13" i="1" s="1"/>
  <c r="IN11" i="1"/>
  <c r="IN13" i="1" s="1"/>
  <c r="IR11" i="1"/>
  <c r="IR13" i="1" s="1"/>
  <c r="IV11" i="1"/>
  <c r="IV13" i="1" s="1"/>
  <c r="JD11" i="1"/>
  <c r="JD13" i="1" s="1"/>
  <c r="JH11" i="1"/>
  <c r="JH13" i="1" s="1"/>
  <c r="JL11" i="1"/>
  <c r="JL13" i="1" s="1"/>
  <c r="JW11" i="1"/>
  <c r="JW13" i="1" s="1"/>
  <c r="LO11" i="1"/>
  <c r="LO13" i="1" s="1"/>
  <c r="ME11" i="1"/>
  <c r="ME13" i="1" s="1"/>
  <c r="MT11" i="1"/>
  <c r="MT13" i="1" s="1"/>
  <c r="MX11" i="1"/>
  <c r="MX13" i="1" s="1"/>
  <c r="NF11" i="1"/>
  <c r="NF13" i="1" s="1"/>
  <c r="NJ11" i="1"/>
  <c r="NJ13" i="1" s="1"/>
  <c r="JB11" i="1"/>
  <c r="JB13" i="1" s="1"/>
  <c r="JJ11" i="1"/>
  <c r="JJ13" i="1" s="1"/>
  <c r="DP11" i="1"/>
  <c r="DP13" i="1" s="1"/>
  <c r="EJ11" i="1"/>
  <c r="EJ13" i="1" s="1"/>
  <c r="EQ11" i="1"/>
  <c r="EQ13" i="1" s="1"/>
  <c r="EY11" i="1"/>
  <c r="EY13" i="1" s="1"/>
  <c r="FC11" i="1"/>
  <c r="FC13" i="1" s="1"/>
  <c r="FS11" i="1"/>
  <c r="FS13" i="1" s="1"/>
  <c r="GE11" i="1"/>
  <c r="GE13" i="1" s="1"/>
  <c r="GI11" i="1"/>
  <c r="GI13" i="1" s="1"/>
  <c r="GM11" i="1"/>
  <c r="GM13" i="1" s="1"/>
  <c r="GY11" i="1"/>
  <c r="GY13" i="1" s="1"/>
  <c r="IO11" i="1"/>
  <c r="IO13" i="1" s="1"/>
  <c r="IS11" i="1"/>
  <c r="IS13" i="1" s="1"/>
  <c r="KJ11" i="1"/>
  <c r="KJ13" i="1" s="1"/>
  <c r="LT11" i="1"/>
  <c r="LT13" i="1" s="1"/>
  <c r="CN11" i="1"/>
  <c r="CN13" i="1" s="1"/>
  <c r="Q11" i="1"/>
  <c r="Q13" i="1" s="1"/>
  <c r="BK25" i="1"/>
  <c r="BK27" i="1" s="1"/>
  <c r="CA25" i="1"/>
  <c r="CA27" i="1" s="1"/>
  <c r="CQ25" i="1"/>
  <c r="CQ27" i="1" s="1"/>
  <c r="DG25" i="1"/>
  <c r="DG27" i="1" s="1"/>
  <c r="DW25" i="1"/>
  <c r="DW27" i="1" s="1"/>
  <c r="EM25" i="1"/>
  <c r="EM27" i="1" s="1"/>
  <c r="FC25" i="1"/>
  <c r="FC27" i="1" s="1"/>
  <c r="FS25" i="1"/>
  <c r="FS27" i="1" s="1"/>
  <c r="GI25" i="1"/>
  <c r="GI27" i="1" s="1"/>
  <c r="GY25" i="1"/>
  <c r="GY27" i="1" s="1"/>
  <c r="HO25" i="1"/>
  <c r="HO27" i="1" s="1"/>
  <c r="IM25" i="1"/>
  <c r="IM27" i="1" s="1"/>
  <c r="JW25" i="1"/>
  <c r="JW27" i="1" s="1"/>
  <c r="KY25" i="1"/>
  <c r="KY27" i="1" s="1"/>
  <c r="LG25" i="1"/>
  <c r="LG27" i="1" s="1"/>
  <c r="MI25" i="1"/>
  <c r="MI27" i="1" s="1"/>
  <c r="BP25" i="1"/>
  <c r="BP27" i="1" s="1"/>
  <c r="CF25" i="1"/>
  <c r="CF27" i="1" s="1"/>
  <c r="CV25" i="1"/>
  <c r="CV27" i="1" s="1"/>
  <c r="DL25" i="1"/>
  <c r="DL27" i="1" s="1"/>
  <c r="EB25" i="1"/>
  <c r="EB27" i="1" s="1"/>
  <c r="ER25" i="1"/>
  <c r="ER27" i="1" s="1"/>
  <c r="FH25" i="1"/>
  <c r="FH27" i="1" s="1"/>
  <c r="FX25" i="1"/>
  <c r="FX27" i="1" s="1"/>
  <c r="GN25" i="1"/>
  <c r="GN27" i="1" s="1"/>
  <c r="HD25" i="1"/>
  <c r="HD27" i="1" s="1"/>
  <c r="IF25" i="1"/>
  <c r="IF27" i="1" s="1"/>
  <c r="JH25" i="1"/>
  <c r="JH27" i="1" s="1"/>
  <c r="JP25" i="1"/>
  <c r="JP27" i="1" s="1"/>
  <c r="LT25" i="1"/>
  <c r="LT27" i="1" s="1"/>
  <c r="ND25" i="1"/>
  <c r="ND27" i="1" s="1"/>
  <c r="BQ11" i="1"/>
  <c r="BQ13" i="1" s="1"/>
  <c r="AS11" i="1"/>
  <c r="AS13" i="1" s="1"/>
  <c r="N11" i="1"/>
  <c r="N13" i="1" s="1"/>
  <c r="DK11" i="1"/>
  <c r="DK13" i="1" s="1"/>
  <c r="DO11" i="1"/>
  <c r="DO13" i="1" s="1"/>
  <c r="DL11" i="1"/>
  <c r="DL13" i="1" s="1"/>
  <c r="DX11" i="1"/>
  <c r="DX13" i="1" s="1"/>
  <c r="EB11" i="1"/>
  <c r="EB13" i="1" s="1"/>
  <c r="EN11" i="1"/>
  <c r="EN13" i="1" s="1"/>
  <c r="HN11" i="1"/>
  <c r="HN13" i="1" s="1"/>
  <c r="HR11" i="1"/>
  <c r="HR13" i="1" s="1"/>
  <c r="HV11" i="1"/>
  <c r="HV13" i="1" s="1"/>
  <c r="HZ11" i="1"/>
  <c r="HZ13" i="1" s="1"/>
  <c r="JP11" i="1"/>
  <c r="JP13" i="1" s="1"/>
  <c r="KB11" i="1"/>
  <c r="KB13" i="1" s="1"/>
  <c r="KF11" i="1"/>
  <c r="KF13" i="1" s="1"/>
  <c r="KN11" i="1"/>
  <c r="KN13" i="1" s="1"/>
  <c r="LL11" i="1"/>
  <c r="LL13" i="1" s="1"/>
  <c r="LP11" i="1"/>
  <c r="LP13" i="1" s="1"/>
  <c r="LX11" i="1"/>
  <c r="LX13" i="1" s="1"/>
  <c r="MB11" i="1"/>
  <c r="MB13" i="1" s="1"/>
  <c r="MF11" i="1"/>
  <c r="MF13" i="1" s="1"/>
  <c r="MJ11" i="1"/>
  <c r="MJ13" i="1" s="1"/>
  <c r="MN11" i="1"/>
  <c r="MN13" i="1" s="1"/>
  <c r="MR11" i="1"/>
  <c r="MR13" i="1" s="1"/>
  <c r="MW11" i="1"/>
  <c r="MW13" i="1" s="1"/>
  <c r="NI11" i="1"/>
  <c r="NI13" i="1" s="1"/>
  <c r="NM11" i="1"/>
  <c r="NM13" i="1" s="1"/>
  <c r="NQ11" i="1"/>
  <c r="NQ13" i="1" s="1"/>
  <c r="DF11" i="1"/>
  <c r="DF13" i="1" s="1"/>
  <c r="DM11" i="1"/>
  <c r="DM13" i="1" s="1"/>
  <c r="EG11" i="1"/>
  <c r="EG13" i="1" s="1"/>
  <c r="EO11" i="1"/>
  <c r="EO13" i="1" s="1"/>
  <c r="JQ11" i="1"/>
  <c r="JQ13" i="1" s="1"/>
  <c r="JU11" i="1"/>
  <c r="JU13" i="1" s="1"/>
  <c r="JY11" i="1"/>
  <c r="JY13" i="1" s="1"/>
  <c r="KG11" i="1"/>
  <c r="KG13" i="1" s="1"/>
  <c r="KK11" i="1"/>
  <c r="KK13" i="1" s="1"/>
  <c r="KO11" i="1"/>
  <c r="KO13" i="1" s="1"/>
  <c r="LM11" i="1"/>
  <c r="LM13" i="1" s="1"/>
  <c r="LU11" i="1"/>
  <c r="LU13" i="1" s="1"/>
  <c r="LY11" i="1"/>
  <c r="LY13" i="1" s="1"/>
  <c r="MG11" i="1"/>
  <c r="MG13" i="1" s="1"/>
  <c r="DH11" i="1"/>
  <c r="DH13" i="1" s="1"/>
  <c r="DN11" i="1"/>
  <c r="DN13" i="1" s="1"/>
  <c r="DR11" i="1"/>
  <c r="DR13" i="1" s="1"/>
  <c r="DZ11" i="1"/>
  <c r="DZ13" i="1" s="1"/>
  <c r="LJ11" i="1"/>
  <c r="LJ13" i="1" s="1"/>
  <c r="MH11" i="1"/>
  <c r="MH13" i="1" s="1"/>
  <c r="MP11" i="1"/>
  <c r="MP13" i="1" s="1"/>
  <c r="MK11" i="1"/>
  <c r="MK13" i="1" s="1"/>
  <c r="MO11" i="1"/>
  <c r="MO13" i="1" s="1"/>
  <c r="MS11" i="1"/>
  <c r="MS13" i="1" s="1"/>
  <c r="MU11" i="1"/>
  <c r="MU13" i="1" s="1"/>
  <c r="NC11" i="1"/>
  <c r="NC13" i="1" s="1"/>
  <c r="NK11" i="1"/>
  <c r="NK13" i="1" s="1"/>
  <c r="NO11" i="1"/>
  <c r="NO13" i="1" s="1"/>
  <c r="CC11" i="1"/>
  <c r="CC13" i="1" s="1"/>
  <c r="BU11" i="1"/>
  <c r="BU13" i="1" s="1"/>
  <c r="M11" i="1"/>
  <c r="M13" i="1" s="1"/>
  <c r="BM11" i="1"/>
  <c r="BM13" i="1" s="1"/>
  <c r="BK11" i="1"/>
  <c r="BK13" i="1" s="1"/>
  <c r="BI11" i="1"/>
  <c r="BI13" i="1" s="1"/>
  <c r="BE11" i="1"/>
  <c r="BE13" i="1" s="1"/>
  <c r="BC11" i="1"/>
  <c r="BC13" i="1" s="1"/>
  <c r="BA11" i="1"/>
  <c r="BA13" i="1" s="1"/>
  <c r="AY11" i="1"/>
  <c r="AY13" i="1" s="1"/>
  <c r="B25" i="1"/>
  <c r="B27" i="1" s="1"/>
  <c r="F25" i="1"/>
  <c r="F27" i="1" s="1"/>
  <c r="J25" i="1"/>
  <c r="J27" i="1" s="1"/>
  <c r="N25" i="1"/>
  <c r="N27" i="1" s="1"/>
  <c r="R25" i="1"/>
  <c r="R27" i="1" s="1"/>
  <c r="V25" i="1"/>
  <c r="V27" i="1" s="1"/>
  <c r="Z25" i="1"/>
  <c r="Z27" i="1" s="1"/>
  <c r="AD25" i="1"/>
  <c r="AD27" i="1" s="1"/>
  <c r="AH25" i="1"/>
  <c r="AH27" i="1" s="1"/>
  <c r="AL25" i="1"/>
  <c r="AL27" i="1" s="1"/>
  <c r="AP25" i="1"/>
  <c r="AP27" i="1" s="1"/>
  <c r="AT25" i="1"/>
  <c r="AT27" i="1" s="1"/>
  <c r="AX25" i="1"/>
  <c r="AX27" i="1" s="1"/>
  <c r="BB25" i="1"/>
  <c r="BB27" i="1" s="1"/>
  <c r="BJ25" i="1"/>
  <c r="BJ27" i="1" s="1"/>
  <c r="BN25" i="1"/>
  <c r="BN27" i="1" s="1"/>
  <c r="BR25" i="1"/>
  <c r="BR27" i="1" s="1"/>
  <c r="BZ25" i="1"/>
  <c r="BZ27" i="1" s="1"/>
  <c r="CD25" i="1"/>
  <c r="CD27" i="1" s="1"/>
  <c r="CH25" i="1"/>
  <c r="CH27" i="1" s="1"/>
  <c r="CP25" i="1"/>
  <c r="CP27" i="1" s="1"/>
  <c r="CT25" i="1"/>
  <c r="CT27" i="1" s="1"/>
  <c r="CX25" i="1"/>
  <c r="CX27" i="1" s="1"/>
  <c r="DF25" i="1"/>
  <c r="DF27" i="1" s="1"/>
  <c r="DJ25" i="1"/>
  <c r="DJ27" i="1" s="1"/>
  <c r="DN25" i="1"/>
  <c r="DN27" i="1" s="1"/>
  <c r="DV25" i="1"/>
  <c r="DV27" i="1" s="1"/>
  <c r="DZ25" i="1"/>
  <c r="DZ27" i="1" s="1"/>
  <c r="ED25" i="1"/>
  <c r="ED27" i="1" s="1"/>
  <c r="EL25" i="1"/>
  <c r="EL27" i="1" s="1"/>
  <c r="EP25" i="1"/>
  <c r="EP27" i="1" s="1"/>
  <c r="ET25" i="1"/>
  <c r="ET27" i="1" s="1"/>
  <c r="FB25" i="1"/>
  <c r="FB27" i="1" s="1"/>
  <c r="FF25" i="1"/>
  <c r="FF27" i="1" s="1"/>
  <c r="FJ25" i="1"/>
  <c r="FJ27" i="1" s="1"/>
  <c r="FR25" i="1"/>
  <c r="FR27" i="1" s="1"/>
  <c r="FV25" i="1"/>
  <c r="FV27" i="1" s="1"/>
  <c r="FZ25" i="1"/>
  <c r="FZ27" i="1" s="1"/>
  <c r="GH25" i="1"/>
  <c r="GH27" i="1" s="1"/>
  <c r="GL25" i="1"/>
  <c r="GL27" i="1" s="1"/>
  <c r="GP25" i="1"/>
  <c r="GP27" i="1" s="1"/>
  <c r="GX25" i="1"/>
  <c r="GX27" i="1" s="1"/>
  <c r="HB25" i="1"/>
  <c r="HB27" i="1" s="1"/>
  <c r="HF25" i="1"/>
  <c r="HF27" i="1" s="1"/>
  <c r="HN25" i="1"/>
  <c r="HN27" i="1" s="1"/>
  <c r="HR25" i="1"/>
  <c r="HR27" i="1" s="1"/>
  <c r="HV25" i="1"/>
  <c r="HV27" i="1" s="1"/>
  <c r="AD11" i="1"/>
  <c r="AD13" i="1" s="1"/>
  <c r="R11" i="1"/>
  <c r="R13" i="1" s="1"/>
  <c r="K11" i="1"/>
  <c r="K13" i="1" s="1"/>
  <c r="I11" i="1"/>
  <c r="I13" i="1" s="1"/>
  <c r="G11" i="1"/>
  <c r="G13" i="1" s="1"/>
  <c r="C25" i="1"/>
  <c r="C27" i="1" s="1"/>
  <c r="G25" i="1"/>
  <c r="G27" i="1" s="1"/>
  <c r="K25" i="1"/>
  <c r="K27" i="1" s="1"/>
  <c r="O25" i="1"/>
  <c r="O27" i="1" s="1"/>
  <c r="S25" i="1"/>
  <c r="S27" i="1" s="1"/>
  <c r="W25" i="1"/>
  <c r="W27" i="1" s="1"/>
  <c r="AA25" i="1"/>
  <c r="AA27" i="1" s="1"/>
  <c r="AE25" i="1"/>
  <c r="AE27" i="1" s="1"/>
  <c r="AI25" i="1"/>
  <c r="AI27" i="1" s="1"/>
  <c r="AM25" i="1"/>
  <c r="AM27" i="1" s="1"/>
  <c r="AQ25" i="1"/>
  <c r="AQ27" i="1" s="1"/>
  <c r="AU25" i="1"/>
  <c r="AU27" i="1" s="1"/>
  <c r="AY25" i="1"/>
  <c r="AY27" i="1" s="1"/>
  <c r="BC25" i="1"/>
  <c r="BC27" i="1" s="1"/>
  <c r="BG25" i="1"/>
  <c r="BG27" i="1" s="1"/>
  <c r="BO25" i="1"/>
  <c r="BO27" i="1" s="1"/>
  <c r="BS25" i="1"/>
  <c r="BS27" i="1" s="1"/>
  <c r="BW25" i="1"/>
  <c r="BW27" i="1" s="1"/>
  <c r="CE25" i="1"/>
  <c r="CE27" i="1" s="1"/>
  <c r="CI25" i="1"/>
  <c r="CI27" i="1" s="1"/>
  <c r="CM25" i="1"/>
  <c r="CM27" i="1" s="1"/>
  <c r="CU25" i="1"/>
  <c r="CU27" i="1" s="1"/>
  <c r="CY25" i="1"/>
  <c r="CY27" i="1" s="1"/>
  <c r="DC25" i="1"/>
  <c r="DC27" i="1" s="1"/>
  <c r="DK25" i="1"/>
  <c r="DK27" i="1" s="1"/>
  <c r="DO25" i="1"/>
  <c r="DO27" i="1" s="1"/>
  <c r="DS25" i="1"/>
  <c r="DS27" i="1" s="1"/>
  <c r="EA25" i="1"/>
  <c r="EA27" i="1" s="1"/>
  <c r="EE25" i="1"/>
  <c r="EE27" i="1" s="1"/>
  <c r="EI25" i="1"/>
  <c r="EI27" i="1" s="1"/>
  <c r="EQ25" i="1"/>
  <c r="EQ27" i="1" s="1"/>
  <c r="EU25" i="1"/>
  <c r="EU27" i="1" s="1"/>
  <c r="EY25" i="1"/>
  <c r="EY27" i="1" s="1"/>
  <c r="FG25" i="1"/>
  <c r="FG27" i="1" s="1"/>
  <c r="FK25" i="1"/>
  <c r="FK27" i="1" s="1"/>
  <c r="FO25" i="1"/>
  <c r="FO27" i="1" s="1"/>
  <c r="FW25" i="1"/>
  <c r="FW27" i="1" s="1"/>
  <c r="GA25" i="1"/>
  <c r="GA27" i="1" s="1"/>
  <c r="GE25" i="1"/>
  <c r="GE27" i="1" s="1"/>
  <c r="GM25" i="1"/>
  <c r="GM27" i="1" s="1"/>
  <c r="GQ25" i="1"/>
  <c r="GQ27" i="1" s="1"/>
  <c r="GU25" i="1"/>
  <c r="GU27" i="1" s="1"/>
  <c r="HC25" i="1"/>
  <c r="HC27" i="1" s="1"/>
  <c r="HG25" i="1"/>
  <c r="HG27" i="1" s="1"/>
  <c r="HK25" i="1"/>
  <c r="HK27" i="1" s="1"/>
  <c r="HS25" i="1"/>
  <c r="HS27" i="1" s="1"/>
  <c r="HW25" i="1"/>
  <c r="HW27" i="1" s="1"/>
  <c r="IA25" i="1"/>
  <c r="IA27" i="1" s="1"/>
  <c r="IE25" i="1"/>
  <c r="IE27" i="1" s="1"/>
  <c r="IQ25" i="1"/>
  <c r="IQ27" i="1" s="1"/>
  <c r="JC25" i="1"/>
  <c r="JC27" i="1" s="1"/>
  <c r="JG25" i="1"/>
  <c r="JG27" i="1" s="1"/>
  <c r="JK25" i="1"/>
  <c r="JK27" i="1" s="1"/>
  <c r="JS25" i="1"/>
  <c r="JS27" i="1" s="1"/>
  <c r="KA25" i="1"/>
  <c r="KA27" i="1" s="1"/>
  <c r="KI25" i="1"/>
  <c r="KI27" i="1" s="1"/>
  <c r="KM25" i="1"/>
  <c r="KM27" i="1" s="1"/>
  <c r="KQ25" i="1"/>
  <c r="KQ27" i="1" s="1"/>
  <c r="LC25" i="1"/>
  <c r="LC27" i="1" s="1"/>
  <c r="LO25" i="1"/>
  <c r="LO27" i="1" s="1"/>
  <c r="LS25" i="1"/>
  <c r="LS27" i="1" s="1"/>
  <c r="LW25" i="1"/>
  <c r="LW27" i="1" s="1"/>
  <c r="ME25" i="1"/>
  <c r="ME27" i="1" s="1"/>
  <c r="MM25" i="1"/>
  <c r="MM27" i="1" s="1"/>
  <c r="MU25" i="1"/>
  <c r="MU27" i="1" s="1"/>
  <c r="MY25" i="1"/>
  <c r="MY27" i="1" s="1"/>
  <c r="NC25" i="1"/>
  <c r="NC27" i="1" s="1"/>
  <c r="NO25" i="1"/>
  <c r="NO27" i="1" s="1"/>
  <c r="D25" i="1"/>
  <c r="D27" i="1" s="1"/>
  <c r="H25" i="1"/>
  <c r="H27" i="1" s="1"/>
  <c r="L25" i="1"/>
  <c r="L27" i="1" s="1"/>
  <c r="P25" i="1"/>
  <c r="P27" i="1" s="1"/>
  <c r="T25" i="1"/>
  <c r="T27" i="1" s="1"/>
  <c r="X25" i="1"/>
  <c r="X27" i="1" s="1"/>
  <c r="AB25" i="1"/>
  <c r="AB27" i="1" s="1"/>
  <c r="AF25" i="1"/>
  <c r="AF27" i="1" s="1"/>
  <c r="AJ25" i="1"/>
  <c r="AJ27" i="1" s="1"/>
  <c r="AN25" i="1"/>
  <c r="AN27" i="1" s="1"/>
  <c r="AR25" i="1"/>
  <c r="AR27" i="1" s="1"/>
  <c r="AV25" i="1"/>
  <c r="AV27" i="1" s="1"/>
  <c r="AZ25" i="1"/>
  <c r="AZ27" i="1" s="1"/>
  <c r="BD25" i="1"/>
  <c r="BD27" i="1" s="1"/>
  <c r="BH25" i="1"/>
  <c r="BH27" i="1" s="1"/>
  <c r="BL25" i="1"/>
  <c r="BL27" i="1" s="1"/>
  <c r="BT25" i="1"/>
  <c r="BT27" i="1" s="1"/>
  <c r="BX25" i="1"/>
  <c r="BX27" i="1" s="1"/>
  <c r="CB25" i="1"/>
  <c r="CB27" i="1" s="1"/>
  <c r="CJ25" i="1"/>
  <c r="CJ27" i="1" s="1"/>
  <c r="CN25" i="1"/>
  <c r="CN27" i="1" s="1"/>
  <c r="CR25" i="1"/>
  <c r="CR27" i="1" s="1"/>
  <c r="CZ25" i="1"/>
  <c r="CZ27" i="1" s="1"/>
  <c r="DD25" i="1"/>
  <c r="DD27" i="1" s="1"/>
  <c r="DH25" i="1"/>
  <c r="DH27" i="1" s="1"/>
  <c r="DP25" i="1"/>
  <c r="DP27" i="1" s="1"/>
  <c r="DT25" i="1"/>
  <c r="DT27" i="1" s="1"/>
  <c r="DX25" i="1"/>
  <c r="DX27" i="1" s="1"/>
  <c r="EF25" i="1"/>
  <c r="EF27" i="1" s="1"/>
  <c r="EJ25" i="1"/>
  <c r="EJ27" i="1" s="1"/>
  <c r="EN25" i="1"/>
  <c r="EN27" i="1" s="1"/>
  <c r="EV25" i="1"/>
  <c r="EV27" i="1" s="1"/>
  <c r="EZ25" i="1"/>
  <c r="EZ27" i="1" s="1"/>
  <c r="FD25" i="1"/>
  <c r="FD27" i="1" s="1"/>
  <c r="FL25" i="1"/>
  <c r="FL27" i="1" s="1"/>
  <c r="FP25" i="1"/>
  <c r="FP27" i="1" s="1"/>
  <c r="FT25" i="1"/>
  <c r="FT27" i="1" s="1"/>
  <c r="GB25" i="1"/>
  <c r="GB27" i="1" s="1"/>
  <c r="GF25" i="1"/>
  <c r="GF27" i="1" s="1"/>
  <c r="GJ25" i="1"/>
  <c r="GJ27" i="1" s="1"/>
  <c r="GR25" i="1"/>
  <c r="GR27" i="1" s="1"/>
  <c r="GV25" i="1"/>
  <c r="GV27" i="1" s="1"/>
  <c r="GZ25" i="1"/>
  <c r="GZ27" i="1" s="1"/>
  <c r="HH25" i="1"/>
  <c r="HH27" i="1" s="1"/>
  <c r="HL25" i="1"/>
  <c r="HL27" i="1" s="1"/>
  <c r="HP25" i="1"/>
  <c r="HP27" i="1" s="1"/>
  <c r="HX25" i="1"/>
  <c r="HX27" i="1" s="1"/>
  <c r="IB25" i="1"/>
  <c r="IB27" i="1" s="1"/>
  <c r="IJ25" i="1"/>
  <c r="IJ27" i="1" s="1"/>
  <c r="IR25" i="1"/>
  <c r="IR27" i="1" s="1"/>
  <c r="IV25" i="1"/>
  <c r="IV27" i="1" s="1"/>
  <c r="IZ25" i="1"/>
  <c r="IZ27" i="1" s="1"/>
  <c r="JL25" i="1"/>
  <c r="JL27" i="1" s="1"/>
  <c r="KB25" i="1"/>
  <c r="KB27" i="1" s="1"/>
  <c r="KN25" i="1"/>
  <c r="KN27" i="1" s="1"/>
  <c r="KV25" i="1"/>
  <c r="KV27" i="1" s="1"/>
  <c r="LD25" i="1"/>
  <c r="LD27" i="1" s="1"/>
  <c r="LL25" i="1"/>
  <c r="LL27" i="1" s="1"/>
  <c r="LX25" i="1"/>
  <c r="LX27" i="1" s="1"/>
  <c r="MN25" i="1"/>
  <c r="MN27" i="1" s="1"/>
  <c r="MZ25" i="1"/>
  <c r="MZ27" i="1" s="1"/>
  <c r="NH25" i="1"/>
  <c r="NH27" i="1" s="1"/>
  <c r="NP25" i="1"/>
  <c r="NP27" i="1" s="1"/>
  <c r="BR11" i="1"/>
  <c r="BR13" i="1" s="1"/>
  <c r="BL11" i="1"/>
  <c r="BL13" i="1" s="1"/>
  <c r="BD11" i="1"/>
  <c r="BD13" i="1" s="1"/>
  <c r="AZ11" i="1"/>
  <c r="AZ13" i="1" s="1"/>
  <c r="AC11" i="1"/>
  <c r="AC13" i="1" s="1"/>
  <c r="AA11" i="1"/>
  <c r="AA13" i="1" s="1"/>
  <c r="Y11" i="1"/>
  <c r="Y13" i="1" s="1"/>
  <c r="W11" i="1"/>
  <c r="W13" i="1" s="1"/>
  <c r="D11" i="1"/>
  <c r="D13" i="1" s="1"/>
  <c r="B11" i="1"/>
  <c r="B13" i="1" s="1"/>
  <c r="E25" i="1"/>
  <c r="E27" i="1" s="1"/>
  <c r="I25" i="1"/>
  <c r="I27" i="1" s="1"/>
  <c r="M25" i="1"/>
  <c r="M27" i="1" s="1"/>
  <c r="Q25" i="1"/>
  <c r="Q27" i="1" s="1"/>
  <c r="U25" i="1"/>
  <c r="U27" i="1" s="1"/>
  <c r="Y25" i="1"/>
  <c r="Y27" i="1" s="1"/>
  <c r="AC25" i="1"/>
  <c r="AC27" i="1" s="1"/>
  <c r="AG25" i="1"/>
  <c r="AG27" i="1" s="1"/>
  <c r="AK25" i="1"/>
  <c r="AK27" i="1" s="1"/>
  <c r="AO25" i="1"/>
  <c r="AO27" i="1" s="1"/>
  <c r="AS25" i="1"/>
  <c r="AS27" i="1" s="1"/>
  <c r="AW25" i="1"/>
  <c r="AW27" i="1" s="1"/>
  <c r="BA25" i="1"/>
  <c r="BA27" i="1" s="1"/>
  <c r="IG25" i="1"/>
  <c r="IG27" i="1" s="1"/>
  <c r="IK25" i="1"/>
  <c r="IK27" i="1" s="1"/>
  <c r="IO25" i="1"/>
  <c r="IO27" i="1" s="1"/>
  <c r="IW25" i="1"/>
  <c r="IW27" i="1" s="1"/>
  <c r="JA25" i="1"/>
  <c r="JA27" i="1" s="1"/>
  <c r="JE25" i="1"/>
  <c r="JE27" i="1" s="1"/>
  <c r="JM25" i="1"/>
  <c r="JM27" i="1" s="1"/>
  <c r="JQ25" i="1"/>
  <c r="JQ27" i="1" s="1"/>
  <c r="JU25" i="1"/>
  <c r="JU27" i="1" s="1"/>
  <c r="KC25" i="1"/>
  <c r="KC27" i="1" s="1"/>
  <c r="KG25" i="1"/>
  <c r="KG27" i="1" s="1"/>
  <c r="KK25" i="1"/>
  <c r="KK27" i="1" s="1"/>
  <c r="KS25" i="1"/>
  <c r="KS27" i="1" s="1"/>
  <c r="KW25" i="1"/>
  <c r="KW27" i="1" s="1"/>
  <c r="LA25" i="1"/>
  <c r="LA27" i="1" s="1"/>
  <c r="LI25" i="1"/>
  <c r="LI27" i="1" s="1"/>
  <c r="LM25" i="1"/>
  <c r="LM27" i="1" s="1"/>
  <c r="LQ25" i="1"/>
  <c r="LQ27" i="1" s="1"/>
  <c r="LY25" i="1"/>
  <c r="LY27" i="1" s="1"/>
  <c r="MC25" i="1"/>
  <c r="MC27" i="1" s="1"/>
  <c r="MG25" i="1"/>
  <c r="MG27" i="1" s="1"/>
  <c r="MO25" i="1"/>
  <c r="MO27" i="1" s="1"/>
  <c r="MS25" i="1"/>
  <c r="MS27" i="1" s="1"/>
  <c r="MW25" i="1"/>
  <c r="MW27" i="1" s="1"/>
  <c r="NE25" i="1"/>
  <c r="NE27" i="1" s="1"/>
  <c r="NI25" i="1"/>
  <c r="NI27" i="1" s="1"/>
  <c r="NM25" i="1"/>
  <c r="NM27" i="1" s="1"/>
  <c r="BE25" i="1"/>
  <c r="BE27" i="1" s="1"/>
  <c r="BI25" i="1"/>
  <c r="BI27" i="1" s="1"/>
  <c r="BM25" i="1"/>
  <c r="BM27" i="1" s="1"/>
  <c r="BQ25" i="1"/>
  <c r="BQ27" i="1" s="1"/>
  <c r="BU25" i="1"/>
  <c r="BU27" i="1" s="1"/>
  <c r="BY25" i="1"/>
  <c r="BY27" i="1" s="1"/>
  <c r="CC25" i="1"/>
  <c r="CC27" i="1" s="1"/>
  <c r="CG25" i="1"/>
  <c r="CG27" i="1" s="1"/>
  <c r="CK25" i="1"/>
  <c r="CK27" i="1" s="1"/>
  <c r="CO25" i="1"/>
  <c r="CO27" i="1" s="1"/>
  <c r="CS25" i="1"/>
  <c r="CS27" i="1" s="1"/>
  <c r="CW25" i="1"/>
  <c r="CW27" i="1" s="1"/>
  <c r="DA25" i="1"/>
  <c r="DA27" i="1" s="1"/>
  <c r="DE25" i="1"/>
  <c r="DE27" i="1" s="1"/>
  <c r="DI25" i="1"/>
  <c r="DI27" i="1" s="1"/>
  <c r="DM25" i="1"/>
  <c r="DM27" i="1" s="1"/>
  <c r="DQ25" i="1"/>
  <c r="DQ27" i="1" s="1"/>
  <c r="DU25" i="1"/>
  <c r="DU27" i="1" s="1"/>
  <c r="DY25" i="1"/>
  <c r="DY27" i="1" s="1"/>
  <c r="EC25" i="1"/>
  <c r="EC27" i="1" s="1"/>
  <c r="EG25" i="1"/>
  <c r="EG27" i="1" s="1"/>
  <c r="EK25" i="1"/>
  <c r="EK27" i="1" s="1"/>
  <c r="EO25" i="1"/>
  <c r="EO27" i="1" s="1"/>
  <c r="ES25" i="1"/>
  <c r="ES27" i="1" s="1"/>
  <c r="EW25" i="1"/>
  <c r="EW27" i="1" s="1"/>
  <c r="FA25" i="1"/>
  <c r="FA27" i="1" s="1"/>
  <c r="FE25" i="1"/>
  <c r="FE27" i="1" s="1"/>
  <c r="FI25" i="1"/>
  <c r="FI27" i="1" s="1"/>
  <c r="FM25" i="1"/>
  <c r="FM27" i="1" s="1"/>
  <c r="FQ25" i="1"/>
  <c r="FQ27" i="1" s="1"/>
  <c r="GG25" i="1"/>
  <c r="GG27" i="1" s="1"/>
  <c r="GK25" i="1"/>
  <c r="GK27" i="1" s="1"/>
  <c r="GO25" i="1"/>
  <c r="GO27" i="1" s="1"/>
  <c r="GS25" i="1"/>
  <c r="GS27" i="1" s="1"/>
  <c r="GW25" i="1"/>
  <c r="GW27" i="1" s="1"/>
  <c r="HA25" i="1"/>
  <c r="HA27" i="1" s="1"/>
  <c r="HE25" i="1"/>
  <c r="HE27" i="1" s="1"/>
  <c r="HI25" i="1"/>
  <c r="HI27" i="1" s="1"/>
  <c r="HM25" i="1"/>
  <c r="HM27" i="1" s="1"/>
  <c r="HQ25" i="1"/>
  <c r="HQ27" i="1" s="1"/>
  <c r="HU25" i="1"/>
  <c r="HU27" i="1" s="1"/>
  <c r="HY25" i="1"/>
  <c r="HY27" i="1" s="1"/>
  <c r="IC25" i="1"/>
  <c r="IC27" i="1" s="1"/>
  <c r="IS25" i="1"/>
  <c r="IS27" i="1" s="1"/>
  <c r="JI25" i="1"/>
  <c r="JI27" i="1" s="1"/>
  <c r="JY25" i="1"/>
  <c r="JY27" i="1" s="1"/>
  <c r="KO25" i="1"/>
  <c r="KO27" i="1" s="1"/>
  <c r="LE25" i="1"/>
  <c r="LE27" i="1" s="1"/>
  <c r="LU25" i="1"/>
  <c r="LU27" i="1" s="1"/>
  <c r="MK25" i="1"/>
  <c r="MK27" i="1" s="1"/>
  <c r="NA25" i="1"/>
  <c r="NA27" i="1" s="1"/>
  <c r="NQ25" i="1"/>
  <c r="NQ27" i="1" s="1"/>
  <c r="FY25" i="1"/>
  <c r="FY27" i="1" s="1"/>
  <c r="ID25" i="1"/>
  <c r="ID27" i="1" s="1"/>
  <c r="IH25" i="1"/>
  <c r="IH27" i="1" s="1"/>
  <c r="IL25" i="1"/>
  <c r="IL27" i="1" s="1"/>
  <c r="IP25" i="1"/>
  <c r="IP27" i="1" s="1"/>
  <c r="IT25" i="1"/>
  <c r="IT27" i="1" s="1"/>
  <c r="IX25" i="1"/>
  <c r="IX27" i="1" s="1"/>
  <c r="JB25" i="1"/>
  <c r="JB27" i="1" s="1"/>
  <c r="JF25" i="1"/>
  <c r="JF27" i="1" s="1"/>
  <c r="JJ25" i="1"/>
  <c r="JJ27" i="1" s="1"/>
  <c r="JN25" i="1"/>
  <c r="JN27" i="1" s="1"/>
  <c r="JR25" i="1"/>
  <c r="JR27" i="1" s="1"/>
  <c r="JV25" i="1"/>
  <c r="JV27" i="1" s="1"/>
  <c r="JZ25" i="1"/>
  <c r="JZ27" i="1" s="1"/>
  <c r="KD25" i="1"/>
  <c r="KD27" i="1" s="1"/>
  <c r="KH25" i="1"/>
  <c r="KH27" i="1" s="1"/>
  <c r="KL25" i="1"/>
  <c r="KL27" i="1" s="1"/>
  <c r="KP25" i="1"/>
  <c r="KP27" i="1" s="1"/>
  <c r="KT25" i="1"/>
  <c r="KT27" i="1" s="1"/>
  <c r="KX25" i="1"/>
  <c r="KX27" i="1" s="1"/>
  <c r="LB25" i="1"/>
  <c r="LB27" i="1" s="1"/>
  <c r="LF25" i="1"/>
  <c r="LF27" i="1" s="1"/>
  <c r="LJ25" i="1"/>
  <c r="LJ27" i="1" s="1"/>
  <c r="LN25" i="1"/>
  <c r="LN27" i="1" s="1"/>
  <c r="LR25" i="1"/>
  <c r="LR27" i="1" s="1"/>
  <c r="LV25" i="1"/>
  <c r="LV27" i="1" s="1"/>
  <c r="LZ25" i="1"/>
  <c r="LZ27" i="1" s="1"/>
  <c r="MD25" i="1"/>
  <c r="MD27" i="1" s="1"/>
  <c r="MH25" i="1"/>
  <c r="MH27" i="1" s="1"/>
  <c r="ML25" i="1"/>
  <c r="ML27" i="1" s="1"/>
  <c r="MP25" i="1"/>
  <c r="MP27" i="1" s="1"/>
  <c r="MT25" i="1"/>
  <c r="MT27" i="1" s="1"/>
  <c r="MX25" i="1"/>
  <c r="MX27" i="1" s="1"/>
  <c r="NB25" i="1"/>
  <c r="NB27" i="1" s="1"/>
  <c r="NF25" i="1"/>
  <c r="NF27" i="1" s="1"/>
  <c r="NJ25" i="1"/>
  <c r="NJ27" i="1" s="1"/>
  <c r="NN25" i="1"/>
  <c r="NN27" i="1" s="1"/>
  <c r="GC25" i="1"/>
  <c r="GC27" i="1" s="1"/>
  <c r="II25" i="1"/>
  <c r="II27" i="1" s="1"/>
  <c r="IY25" i="1"/>
  <c r="IY27" i="1" s="1"/>
  <c r="JO25" i="1"/>
  <c r="JO27" i="1" s="1"/>
  <c r="KE25" i="1"/>
  <c r="KE27" i="1" s="1"/>
  <c r="KU25" i="1"/>
  <c r="KU27" i="1" s="1"/>
  <c r="LK25" i="1"/>
  <c r="LK27" i="1" s="1"/>
  <c r="MA25" i="1"/>
  <c r="MA27" i="1" s="1"/>
  <c r="MQ25" i="1"/>
  <c r="MQ27" i="1" s="1"/>
  <c r="NG25" i="1"/>
  <c r="NG27" i="1" s="1"/>
  <c r="FU25" i="1"/>
  <c r="FU27" i="1" s="1"/>
  <c r="IN25" i="1"/>
  <c r="IN27" i="1" s="1"/>
  <c r="JD25" i="1"/>
  <c r="JD27" i="1" s="1"/>
  <c r="JT25" i="1"/>
  <c r="JT27" i="1" s="1"/>
  <c r="KJ25" i="1"/>
  <c r="KJ27" i="1" s="1"/>
  <c r="KZ25" i="1"/>
  <c r="KZ27" i="1" s="1"/>
  <c r="LP25" i="1"/>
  <c r="LP27" i="1" s="1"/>
  <c r="MF25" i="1"/>
  <c r="MF27" i="1" s="1"/>
  <c r="MV25" i="1"/>
  <c r="MV27" i="1" s="1"/>
  <c r="NL25" i="1"/>
  <c r="NL27" i="1" s="1"/>
  <c r="JN11" i="1"/>
  <c r="JN13" i="1" s="1"/>
  <c r="MZ11" i="1"/>
  <c r="MZ13" i="1" s="1"/>
  <c r="NP11" i="1"/>
  <c r="NP13" i="1" s="1"/>
  <c r="DT11" i="1"/>
  <c r="DT13" i="1" s="1"/>
  <c r="EF11" i="1"/>
  <c r="EF13" i="1" s="1"/>
  <c r="HB11" i="1"/>
  <c r="HB13" i="1" s="1"/>
  <c r="HF11" i="1"/>
  <c r="HF13" i="1" s="1"/>
  <c r="HJ11" i="1"/>
  <c r="HJ13" i="1" s="1"/>
  <c r="ID11" i="1"/>
  <c r="ID13" i="1" s="1"/>
  <c r="MV11" i="1"/>
  <c r="MV13" i="1" s="1"/>
  <c r="ND11" i="1"/>
  <c r="ND13" i="1" s="1"/>
  <c r="NL11" i="1"/>
  <c r="NL13" i="1" s="1"/>
  <c r="DU11" i="1"/>
  <c r="DU13" i="1" s="1"/>
  <c r="DY11" i="1"/>
  <c r="DY13" i="1" s="1"/>
  <c r="EC11" i="1"/>
  <c r="EC13" i="1" s="1"/>
  <c r="EK11" i="1"/>
  <c r="EK13" i="1" s="1"/>
  <c r="LQ11" i="1"/>
  <c r="LQ13" i="1" s="1"/>
  <c r="DJ11" i="1"/>
  <c r="DJ13" i="1" s="1"/>
  <c r="ER11" i="1"/>
  <c r="ER13" i="1" s="1"/>
  <c r="EV11" i="1"/>
  <c r="EV13" i="1" s="1"/>
  <c r="EZ11" i="1"/>
  <c r="EZ13" i="1" s="1"/>
  <c r="FD11" i="1"/>
  <c r="FD13" i="1" s="1"/>
  <c r="FH11" i="1"/>
  <c r="FH13" i="1" s="1"/>
  <c r="FL11" i="1"/>
  <c r="FL13" i="1" s="1"/>
  <c r="FP11" i="1"/>
  <c r="FP13" i="1" s="1"/>
  <c r="FT11" i="1"/>
  <c r="FT13" i="1" s="1"/>
  <c r="FX11" i="1"/>
  <c r="FX13" i="1" s="1"/>
  <c r="GB11" i="1"/>
  <c r="GB13" i="1" s="1"/>
  <c r="GF11" i="1"/>
  <c r="GF13" i="1" s="1"/>
  <c r="GJ11" i="1"/>
  <c r="GJ13" i="1" s="1"/>
  <c r="GN11" i="1"/>
  <c r="GN13" i="1" s="1"/>
  <c r="GR11" i="1"/>
  <c r="GR13" i="1" s="1"/>
  <c r="GV11" i="1"/>
  <c r="GV13" i="1" s="1"/>
  <c r="GZ11" i="1"/>
  <c r="GZ13" i="1" s="1"/>
  <c r="IH11" i="1"/>
  <c r="IH13" i="1" s="1"/>
  <c r="IL11" i="1"/>
  <c r="IL13" i="1" s="1"/>
  <c r="IP11" i="1"/>
  <c r="IP13" i="1" s="1"/>
  <c r="IT11" i="1"/>
  <c r="IT13" i="1" s="1"/>
  <c r="IX11" i="1"/>
  <c r="IX13" i="1" s="1"/>
  <c r="JF11" i="1"/>
  <c r="JF13" i="1" s="1"/>
  <c r="JO11" i="1"/>
  <c r="JO13" i="1" s="1"/>
  <c r="JS11" i="1"/>
  <c r="JS13" i="1" s="1"/>
  <c r="KA11" i="1"/>
  <c r="KA13" i="1" s="1"/>
  <c r="KE11" i="1"/>
  <c r="KE13" i="1" s="1"/>
  <c r="KI11" i="1"/>
  <c r="KI13" i="1" s="1"/>
  <c r="KM11" i="1"/>
  <c r="KM13" i="1" s="1"/>
  <c r="LK11" i="1"/>
  <c r="LK13" i="1" s="1"/>
  <c r="LS11" i="1"/>
  <c r="LS13" i="1" s="1"/>
  <c r="LW11" i="1"/>
  <c r="LW13" i="1" s="1"/>
  <c r="MA11" i="1"/>
  <c r="MA13" i="1" s="1"/>
  <c r="MI11" i="1"/>
  <c r="MI13" i="1" s="1"/>
  <c r="MM11" i="1"/>
  <c r="MM13" i="1" s="1"/>
  <c r="MQ11" i="1"/>
  <c r="MQ13" i="1" s="1"/>
  <c r="IK11" i="1"/>
  <c r="IK13" i="1" s="1"/>
  <c r="IW11" i="1"/>
  <c r="IW13" i="1" s="1"/>
  <c r="JA11" i="1"/>
  <c r="JA13" i="1" s="1"/>
  <c r="JI11" i="1"/>
  <c r="JI13" i="1" s="1"/>
  <c r="JM11" i="1"/>
  <c r="JM13" i="1" s="1"/>
  <c r="JV11" i="1"/>
  <c r="JV13" i="1" s="1"/>
  <c r="LN11" i="1"/>
  <c r="LN13" i="1" s="1"/>
  <c r="LV11" i="1"/>
  <c r="LV13" i="1" s="1"/>
  <c r="MD11" i="1"/>
  <c r="MD13" i="1" s="1"/>
  <c r="ML11" i="1"/>
  <c r="ML13" i="1" s="1"/>
  <c r="CA11" i="1"/>
  <c r="CA13" i="1" s="1"/>
  <c r="BY11" i="1"/>
  <c r="BY13" i="1" s="1"/>
  <c r="BW11" i="1"/>
  <c r="BW13" i="1" s="1"/>
  <c r="AO11" i="1"/>
  <c r="AO13" i="1" s="1"/>
  <c r="AM11" i="1"/>
  <c r="AM13" i="1" s="1"/>
  <c r="AK11" i="1"/>
  <c r="AK13" i="1" s="1"/>
  <c r="Z11" i="1"/>
  <c r="Z13" i="1" s="1"/>
  <c r="S11" i="1"/>
  <c r="S13" i="1" s="1"/>
  <c r="J11" i="1"/>
  <c r="J13" i="1" s="1"/>
  <c r="C11" i="1"/>
  <c r="C13" i="1" s="1"/>
  <c r="CT11" i="1"/>
  <c r="CT13" i="1" s="1"/>
  <c r="CD11" i="1"/>
  <c r="CD13" i="1" s="1"/>
  <c r="CB11" i="1"/>
  <c r="CB13" i="1" s="1"/>
  <c r="BX11" i="1"/>
  <c r="BX13" i="1" s="1"/>
  <c r="BF11" i="1"/>
  <c r="BF13" i="1" s="1"/>
  <c r="AT11" i="1"/>
  <c r="AT13" i="1" s="1"/>
  <c r="AN11" i="1"/>
  <c r="AN13" i="1" s="1"/>
  <c r="AE11" i="1"/>
  <c r="AE13" i="1" s="1"/>
  <c r="V11" i="1"/>
  <c r="V13" i="1" s="1"/>
  <c r="T11" i="1"/>
  <c r="T13" i="1" s="1"/>
  <c r="O11" i="1"/>
  <c r="O13" i="1" s="1"/>
  <c r="F11" i="1"/>
  <c r="F13" i="1" s="1"/>
  <c r="CK11" i="1"/>
  <c r="CK13" i="1" s="1"/>
  <c r="AW11" i="1"/>
  <c r="AW13" i="1" s="1"/>
  <c r="P11" i="1"/>
  <c r="P13" i="1" s="1"/>
  <c r="EH11" i="1"/>
  <c r="EH13" i="1" s="1"/>
  <c r="EE11" i="1"/>
  <c r="EE13" i="1" s="1"/>
  <c r="CX11" i="1"/>
  <c r="CX13" i="1" s="1"/>
  <c r="DB11" i="1"/>
  <c r="DB13" i="1" s="1"/>
  <c r="DA11" i="1"/>
  <c r="DA13" i="1" s="1"/>
  <c r="DE11" i="1"/>
  <c r="DE13" i="1" s="1"/>
  <c r="DI11" i="1"/>
  <c r="DI13" i="1" s="1"/>
  <c r="CW11" i="1"/>
  <c r="CW13" i="1" s="1"/>
  <c r="CP11" i="1"/>
  <c r="CP13" i="1" s="1"/>
  <c r="CH11" i="1"/>
  <c r="CH13" i="1" s="1"/>
  <c r="CQ11" i="1"/>
  <c r="CQ13" i="1" s="1"/>
  <c r="CO11" i="1"/>
  <c r="CO13" i="1" s="1"/>
  <c r="CM11" i="1"/>
  <c r="CM13" i="1" s="1"/>
  <c r="CU11" i="1"/>
  <c r="CU13" i="1" s="1"/>
  <c r="CL11" i="1"/>
  <c r="CL13" i="1" s="1"/>
  <c r="CJ11" i="1"/>
  <c r="CJ13" i="1" s="1"/>
  <c r="CV11" i="1"/>
  <c r="CV13" i="1" s="1"/>
  <c r="CF11" i="1"/>
  <c r="CF13" i="1" s="1"/>
  <c r="CR11" i="1"/>
  <c r="CR13" i="1" s="1"/>
  <c r="CI11" i="1"/>
  <c r="CI13" i="1" s="1"/>
  <c r="BZ11" i="1"/>
  <c r="BZ13" i="1" s="1"/>
  <c r="BS11" i="1"/>
  <c r="BS13" i="1" s="1"/>
  <c r="BJ11" i="1"/>
  <c r="BJ13" i="1" s="1"/>
  <c r="BV11" i="1"/>
  <c r="BV13" i="1" s="1"/>
  <c r="BT11" i="1"/>
  <c r="BT13" i="1" s="1"/>
  <c r="BO11" i="1"/>
  <c r="BO13" i="1" s="1"/>
  <c r="BP11" i="1"/>
  <c r="BP13" i="1" s="1"/>
  <c r="BB11" i="1"/>
  <c r="BB13" i="1" s="1"/>
  <c r="AU11" i="1"/>
  <c r="AU13" i="1" s="1"/>
  <c r="BG11" i="1"/>
  <c r="BG13" i="1" s="1"/>
  <c r="AX11" i="1"/>
  <c r="AX13" i="1" s="1"/>
  <c r="AV11" i="1"/>
  <c r="AV13" i="1" s="1"/>
  <c r="AQ11" i="1"/>
  <c r="AQ13" i="1" s="1"/>
  <c r="BH11" i="1"/>
  <c r="BH13" i="1" s="1"/>
  <c r="AR11" i="1"/>
  <c r="AR13" i="1" s="1"/>
  <c r="AI11" i="1"/>
  <c r="AI13" i="1" s="1"/>
  <c r="AL11" i="1"/>
  <c r="AL13" i="1" s="1"/>
  <c r="AJ11" i="1"/>
  <c r="AJ13" i="1" s="1"/>
  <c r="AF11" i="1"/>
  <c r="AF13" i="1" s="1"/>
  <c r="B28" i="1" l="1"/>
  <c r="B14" i="1"/>
</calcChain>
</file>

<file path=xl/sharedStrings.xml><?xml version="1.0" encoding="utf-8"?>
<sst xmlns="http://schemas.openxmlformats.org/spreadsheetml/2006/main" count="823" uniqueCount="67">
  <si>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</si>
  <si>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</si>
  <si>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</si>
  <si>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</si>
  <si>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</si>
  <si>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</si>
  <si>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</si>
  <si>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</si>
  <si>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</si>
  <si>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</si>
  <si>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</si>
  <si>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</si>
  <si>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</si>
  <si>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</si>
  <si>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</si>
  <si>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</si>
  <si>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</si>
  <si>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</si>
  <si>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</si>
  <si>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</si>
  <si>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</si>
  <si>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</si>
  <si>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</si>
  <si>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</si>
  <si>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</si>
  <si>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</si>
  <si>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</si>
  <si>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</si>
  <si>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</si>
  <si>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</si>
  <si>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</si>
  <si>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</si>
  <si>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</si>
  <si>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D8</t>
  </si>
  <si>
    <t>D9</t>
  </si>
  <si>
    <t>A10</t>
  </si>
  <si>
    <t>B10</t>
  </si>
  <si>
    <t>C10</t>
  </si>
  <si>
    <t>D10</t>
  </si>
  <si>
    <t>TB</t>
  </si>
  <si>
    <t>MIN</t>
  </si>
  <si>
    <t>MAX</t>
  </si>
  <si>
    <t>M-M</t>
  </si>
  <si>
    <t>STD</t>
  </si>
  <si>
    <t>ĐK</t>
  </si>
  <si>
    <t>D7</t>
  </si>
  <si>
    <t>TB-341E&amp;FF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</si>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</sst>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Arial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1" fontId="23" fillId="33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2" fontId="18" fillId="3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Q409"/>
  <sheetViews>
    <sheetView zoomScale="70" zoomScaleNormal="70" workbookViewId="0">
      <selection activeCell="C49" sqref="C49:H49"/>
    </sheetView>
  </sheetViews>
  <sheetFormatPr defaultColWidth="9.19921875" defaultRowHeight="13.8" x14ac:dyDescent="0.25"/>
  <cols>
    <col min="1" max="16384" width="9.19921875" style="9"/>
  </cols>
  <sheetData>
    <row r="1" spans="1:381" x14ac:dyDescent="0.25">
      <c r="B1" s="9" t="s">
        <v>47</v>
      </c>
      <c r="C1" s="9" t="s">
        <v>48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53</v>
      </c>
      <c r="I1" s="9" t="s">
        <v>54</v>
      </c>
      <c r="J1" s="9" t="s">
        <v>55</v>
      </c>
      <c r="K1" s="9" t="s">
        <v>56</v>
      </c>
      <c r="L1" s="9" t="s">
        <v>57</v>
      </c>
      <c r="M1" s="9" t="s">
        <v>58</v>
      </c>
      <c r="N1" s="9" t="s">
        <v>59</v>
      </c>
      <c r="O1" s="9" t="s">
        <v>60</v>
      </c>
      <c r="P1" s="9" t="s">
        <v>61</v>
      </c>
      <c r="Q1" s="9" t="s">
        <v>62</v>
      </c>
      <c r="R1" s="9" t="s">
        <v>63</v>
      </c>
      <c r="S1" s="9" t="s">
        <v>64</v>
      </c>
      <c r="T1" s="9" t="s">
        <v>65</v>
      </c>
      <c r="U1" s="9" t="s">
        <v>66</v>
      </c>
      <c r="V1" s="9" t="s">
        <v>47</v>
      </c>
      <c r="W1" s="9" t="s">
        <v>48</v>
      </c>
      <c r="X1" s="9" t="s">
        <v>49</v>
      </c>
      <c r="Y1" s="9" t="s">
        <v>50</v>
      </c>
      <c r="Z1" s="9" t="s">
        <v>51</v>
      </c>
      <c r="AA1" s="9" t="s">
        <v>52</v>
      </c>
      <c r="AB1" s="9" t="s">
        <v>53</v>
      </c>
      <c r="AC1" s="9" t="s">
        <v>54</v>
      </c>
      <c r="AD1" s="9" t="s">
        <v>55</v>
      </c>
      <c r="AE1" s="9" t="s">
        <v>56</v>
      </c>
      <c r="AF1" s="9" t="s">
        <v>57</v>
      </c>
      <c r="AG1" s="9" t="s">
        <v>58</v>
      </c>
      <c r="AH1" s="9" t="s">
        <v>59</v>
      </c>
      <c r="AI1" s="9" t="s">
        <v>60</v>
      </c>
      <c r="AJ1" s="9" t="s">
        <v>61</v>
      </c>
      <c r="AK1" s="9" t="s">
        <v>62</v>
      </c>
      <c r="AL1" s="9" t="s">
        <v>63</v>
      </c>
      <c r="AM1" s="9" t="s">
        <v>64</v>
      </c>
      <c r="AN1" s="9" t="s">
        <v>65</v>
      </c>
      <c r="AO1" s="9" t="s">
        <v>66</v>
      </c>
      <c r="AP1" s="9" t="s">
        <v>47</v>
      </c>
      <c r="AQ1" s="9" t="s">
        <v>48</v>
      </c>
      <c r="AR1" s="9" t="s">
        <v>49</v>
      </c>
      <c r="AS1" s="9" t="s">
        <v>50</v>
      </c>
      <c r="AT1" s="9" t="s">
        <v>51</v>
      </c>
      <c r="AU1" s="9" t="s">
        <v>52</v>
      </c>
      <c r="AV1" s="9" t="s">
        <v>53</v>
      </c>
      <c r="AW1" s="9" t="s">
        <v>54</v>
      </c>
      <c r="AX1" s="9" t="s">
        <v>55</v>
      </c>
      <c r="AY1" s="9" t="s">
        <v>56</v>
      </c>
      <c r="AZ1" s="9" t="s">
        <v>57</v>
      </c>
      <c r="BA1" s="9" t="s">
        <v>58</v>
      </c>
      <c r="BB1" s="9" t="s">
        <v>59</v>
      </c>
      <c r="BC1" s="9" t="s">
        <v>60</v>
      </c>
      <c r="BD1" s="9" t="s">
        <v>61</v>
      </c>
      <c r="BE1" s="9" t="s">
        <v>62</v>
      </c>
      <c r="BF1" s="9" t="s">
        <v>63</v>
      </c>
      <c r="BG1" s="9" t="s">
        <v>64</v>
      </c>
      <c r="BH1" s="9" t="s">
        <v>65</v>
      </c>
      <c r="BI1" s="9" t="s">
        <v>66</v>
      </c>
      <c r="BJ1" s="9" t="s">
        <v>47</v>
      </c>
      <c r="BK1" s="9" t="s">
        <v>48</v>
      </c>
      <c r="BL1" s="9" t="s">
        <v>49</v>
      </c>
      <c r="BM1" s="9" t="s">
        <v>50</v>
      </c>
      <c r="BN1" s="9" t="s">
        <v>51</v>
      </c>
      <c r="BO1" s="9" t="s">
        <v>52</v>
      </c>
      <c r="BP1" s="9" t="s">
        <v>53</v>
      </c>
      <c r="BQ1" s="9" t="s">
        <v>54</v>
      </c>
      <c r="BR1" s="9" t="s">
        <v>55</v>
      </c>
      <c r="BS1" s="9" t="s">
        <v>56</v>
      </c>
      <c r="BT1" s="9" t="s">
        <v>57</v>
      </c>
      <c r="BU1" s="9" t="s">
        <v>58</v>
      </c>
      <c r="BV1" s="9" t="s">
        <v>59</v>
      </c>
      <c r="BW1" s="9" t="s">
        <v>60</v>
      </c>
      <c r="BX1" s="9" t="s">
        <v>61</v>
      </c>
      <c r="BY1" s="9" t="s">
        <v>62</v>
      </c>
      <c r="BZ1" s="9" t="s">
        <v>63</v>
      </c>
      <c r="CA1" s="9" t="s">
        <v>64</v>
      </c>
      <c r="CB1" s="9" t="s">
        <v>65</v>
      </c>
      <c r="CC1" s="9" t="s">
        <v>66</v>
      </c>
      <c r="CD1" s="9" t="s">
        <v>47</v>
      </c>
      <c r="CE1" s="9" t="s">
        <v>48</v>
      </c>
      <c r="CF1" s="9" t="s">
        <v>49</v>
      </c>
      <c r="CG1" s="9" t="s">
        <v>50</v>
      </c>
      <c r="CH1" s="9" t="s">
        <v>51</v>
      </c>
      <c r="CI1" s="9" t="s">
        <v>52</v>
      </c>
      <c r="CJ1" s="9" t="s">
        <v>53</v>
      </c>
      <c r="CK1" s="9" t="s">
        <v>54</v>
      </c>
      <c r="CL1" s="9" t="s">
        <v>55</v>
      </c>
      <c r="CM1" s="9" t="s">
        <v>56</v>
      </c>
      <c r="CN1" s="9" t="s">
        <v>57</v>
      </c>
      <c r="CO1" s="9" t="s">
        <v>58</v>
      </c>
      <c r="CP1" s="9" t="s">
        <v>59</v>
      </c>
      <c r="CQ1" s="9" t="s">
        <v>60</v>
      </c>
      <c r="CR1" s="9" t="s">
        <v>61</v>
      </c>
      <c r="CS1" s="9" t="s">
        <v>62</v>
      </c>
      <c r="CT1" s="9" t="s">
        <v>63</v>
      </c>
      <c r="CU1" s="9" t="s">
        <v>64</v>
      </c>
      <c r="CV1" s="9" t="s">
        <v>65</v>
      </c>
      <c r="CW1" s="9" t="s">
        <v>66</v>
      </c>
      <c r="CX1" s="9" t="s">
        <v>47</v>
      </c>
      <c r="CY1" s="9" t="s">
        <v>48</v>
      </c>
      <c r="CZ1" s="9" t="s">
        <v>49</v>
      </c>
      <c r="DA1" s="9" t="s">
        <v>50</v>
      </c>
      <c r="DB1" s="9" t="s">
        <v>51</v>
      </c>
      <c r="DC1" s="9" t="s">
        <v>52</v>
      </c>
      <c r="DD1" s="9" t="s">
        <v>53</v>
      </c>
      <c r="DE1" s="9" t="s">
        <v>54</v>
      </c>
      <c r="DF1" s="9" t="s">
        <v>55</v>
      </c>
      <c r="DG1" s="9" t="s">
        <v>56</v>
      </c>
      <c r="DH1" s="9" t="s">
        <v>57</v>
      </c>
      <c r="DI1" s="9" t="s">
        <v>58</v>
      </c>
      <c r="DJ1" s="9" t="s">
        <v>59</v>
      </c>
      <c r="DK1" s="9" t="s">
        <v>60</v>
      </c>
      <c r="DL1" s="9" t="s">
        <v>61</v>
      </c>
      <c r="DM1" s="9" t="s">
        <v>62</v>
      </c>
      <c r="DN1" s="9" t="s">
        <v>63</v>
      </c>
      <c r="DO1" s="9" t="s">
        <v>64</v>
      </c>
      <c r="DP1" s="9" t="s">
        <v>65</v>
      </c>
      <c r="DQ1" s="9" t="s">
        <v>66</v>
      </c>
      <c r="DR1" s="9" t="s">
        <v>47</v>
      </c>
      <c r="DS1" s="9" t="s">
        <v>48</v>
      </c>
      <c r="DT1" s="9" t="s">
        <v>49</v>
      </c>
      <c r="DU1" s="9" t="s">
        <v>50</v>
      </c>
      <c r="DV1" s="9" t="s">
        <v>51</v>
      </c>
      <c r="DW1" s="9" t="s">
        <v>52</v>
      </c>
      <c r="DX1" s="9" t="s">
        <v>53</v>
      </c>
      <c r="DY1" s="9" t="s">
        <v>54</v>
      </c>
      <c r="DZ1" s="9" t="s">
        <v>55</v>
      </c>
      <c r="EA1" s="9" t="s">
        <v>56</v>
      </c>
      <c r="EB1" s="9" t="s">
        <v>57</v>
      </c>
      <c r="EC1" s="9" t="s">
        <v>58</v>
      </c>
      <c r="ED1" s="9" t="s">
        <v>59</v>
      </c>
      <c r="EE1" s="9" t="s">
        <v>60</v>
      </c>
      <c r="EF1" s="9" t="s">
        <v>61</v>
      </c>
      <c r="EG1" s="9" t="s">
        <v>62</v>
      </c>
      <c r="EH1" s="9" t="s">
        <v>63</v>
      </c>
      <c r="EI1" s="9" t="s">
        <v>64</v>
      </c>
      <c r="EJ1" s="9" t="s">
        <v>65</v>
      </c>
      <c r="EK1" s="9" t="s">
        <v>66</v>
      </c>
      <c r="EL1" s="9" t="s">
        <v>47</v>
      </c>
      <c r="EM1" s="9" t="s">
        <v>48</v>
      </c>
      <c r="EN1" s="9" t="s">
        <v>49</v>
      </c>
      <c r="EO1" s="9" t="s">
        <v>50</v>
      </c>
      <c r="EP1" s="9" t="s">
        <v>51</v>
      </c>
      <c r="EQ1" s="9" t="s">
        <v>52</v>
      </c>
      <c r="ER1" s="9" t="s">
        <v>53</v>
      </c>
      <c r="ES1" s="9" t="s">
        <v>54</v>
      </c>
      <c r="ET1" s="9" t="s">
        <v>55</v>
      </c>
      <c r="EU1" s="9" t="s">
        <v>56</v>
      </c>
      <c r="EV1" s="9" t="s">
        <v>57</v>
      </c>
      <c r="EW1" s="9" t="s">
        <v>58</v>
      </c>
      <c r="EX1" s="9" t="s">
        <v>59</v>
      </c>
      <c r="EY1" s="9" t="s">
        <v>60</v>
      </c>
      <c r="EZ1" s="9" t="s">
        <v>61</v>
      </c>
      <c r="FA1" s="9" t="s">
        <v>62</v>
      </c>
      <c r="FB1" s="9" t="s">
        <v>63</v>
      </c>
      <c r="FC1" s="9" t="s">
        <v>64</v>
      </c>
      <c r="FD1" s="9" t="s">
        <v>65</v>
      </c>
      <c r="FE1" s="9" t="s">
        <v>66</v>
      </c>
      <c r="FF1" s="9" t="s">
        <v>47</v>
      </c>
      <c r="FG1" s="9" t="s">
        <v>48</v>
      </c>
      <c r="FH1" s="9" t="s">
        <v>49</v>
      </c>
      <c r="FI1" s="9" t="s">
        <v>50</v>
      </c>
      <c r="FJ1" s="9" t="s">
        <v>51</v>
      </c>
      <c r="FK1" s="9" t="s">
        <v>52</v>
      </c>
      <c r="FL1" s="9" t="s">
        <v>53</v>
      </c>
      <c r="FM1" s="9" t="s">
        <v>54</v>
      </c>
      <c r="FN1" s="9" t="s">
        <v>55</v>
      </c>
      <c r="FO1" s="9" t="s">
        <v>56</v>
      </c>
      <c r="FP1" s="9" t="s">
        <v>57</v>
      </c>
      <c r="FQ1" s="9" t="s">
        <v>58</v>
      </c>
      <c r="FR1" s="9" t="s">
        <v>59</v>
      </c>
      <c r="FS1" s="9" t="s">
        <v>60</v>
      </c>
      <c r="FT1" s="9" t="s">
        <v>61</v>
      </c>
      <c r="FU1" s="9" t="s">
        <v>62</v>
      </c>
      <c r="FV1" s="9" t="s">
        <v>63</v>
      </c>
      <c r="FW1" s="9" t="s">
        <v>64</v>
      </c>
      <c r="FX1" s="9" t="s">
        <v>65</v>
      </c>
      <c r="FY1" s="9" t="s">
        <v>66</v>
      </c>
      <c r="FZ1" s="9" t="s">
        <v>47</v>
      </c>
      <c r="GA1" s="9" t="s">
        <v>48</v>
      </c>
      <c r="GB1" s="9" t="s">
        <v>49</v>
      </c>
      <c r="GC1" s="9" t="s">
        <v>50</v>
      </c>
      <c r="GD1" s="9" t="s">
        <v>51</v>
      </c>
      <c r="GE1" s="9" t="s">
        <v>52</v>
      </c>
      <c r="GF1" s="9" t="s">
        <v>53</v>
      </c>
      <c r="GG1" s="9" t="s">
        <v>54</v>
      </c>
      <c r="GH1" s="9" t="s">
        <v>55</v>
      </c>
      <c r="GI1" s="9" t="s">
        <v>56</v>
      </c>
      <c r="GJ1" s="9" t="s">
        <v>57</v>
      </c>
      <c r="GK1" s="9" t="s">
        <v>58</v>
      </c>
      <c r="GL1" s="9" t="s">
        <v>59</v>
      </c>
      <c r="GM1" s="9" t="s">
        <v>60</v>
      </c>
      <c r="GN1" s="9" t="s">
        <v>61</v>
      </c>
      <c r="GO1" s="9" t="s">
        <v>62</v>
      </c>
      <c r="GP1" s="9" t="s">
        <v>63</v>
      </c>
      <c r="GQ1" s="9" t="s">
        <v>64</v>
      </c>
      <c r="GR1" s="9" t="s">
        <v>65</v>
      </c>
      <c r="GS1" s="9" t="s">
        <v>66</v>
      </c>
      <c r="GT1" s="9" t="s">
        <v>47</v>
      </c>
      <c r="GU1" s="9" t="s">
        <v>48</v>
      </c>
      <c r="GV1" s="9" t="s">
        <v>49</v>
      </c>
      <c r="GW1" s="9" t="s">
        <v>50</v>
      </c>
      <c r="GX1" s="9" t="s">
        <v>51</v>
      </c>
      <c r="GY1" s="9" t="s">
        <v>52</v>
      </c>
      <c r="GZ1" s="9" t="s">
        <v>53</v>
      </c>
      <c r="HA1" s="9" t="s">
        <v>54</v>
      </c>
      <c r="HB1" s="9" t="s">
        <v>55</v>
      </c>
      <c r="HC1" s="9" t="s">
        <v>56</v>
      </c>
      <c r="HD1" s="9" t="s">
        <v>57</v>
      </c>
      <c r="HE1" s="9" t="s">
        <v>58</v>
      </c>
      <c r="HF1" s="9" t="s">
        <v>59</v>
      </c>
      <c r="HG1" s="9" t="s">
        <v>60</v>
      </c>
      <c r="HH1" s="9" t="s">
        <v>61</v>
      </c>
      <c r="HI1" s="9" t="s">
        <v>62</v>
      </c>
      <c r="HJ1" s="9" t="s">
        <v>63</v>
      </c>
      <c r="HK1" s="9" t="s">
        <v>64</v>
      </c>
      <c r="HL1" s="9" t="s">
        <v>65</v>
      </c>
      <c r="HM1" s="9" t="s">
        <v>66</v>
      </c>
      <c r="HN1" s="9" t="s">
        <v>47</v>
      </c>
      <c r="HO1" s="9" t="s">
        <v>48</v>
      </c>
      <c r="HP1" s="9" t="s">
        <v>49</v>
      </c>
      <c r="HQ1" s="9" t="s">
        <v>50</v>
      </c>
      <c r="HR1" s="9" t="s">
        <v>51</v>
      </c>
      <c r="HS1" s="9" t="s">
        <v>52</v>
      </c>
      <c r="HT1" s="9" t="s">
        <v>53</v>
      </c>
      <c r="HU1" s="9" t="s">
        <v>54</v>
      </c>
      <c r="HV1" s="9" t="s">
        <v>55</v>
      </c>
      <c r="HW1" s="9" t="s">
        <v>56</v>
      </c>
      <c r="HX1" s="9" t="s">
        <v>57</v>
      </c>
      <c r="HY1" s="9" t="s">
        <v>58</v>
      </c>
      <c r="HZ1" s="9" t="s">
        <v>59</v>
      </c>
      <c r="IA1" s="9" t="s">
        <v>60</v>
      </c>
      <c r="IB1" s="9" t="s">
        <v>61</v>
      </c>
      <c r="IC1" s="9" t="s">
        <v>62</v>
      </c>
      <c r="ID1" s="9" t="s">
        <v>63</v>
      </c>
      <c r="IE1" s="9" t="s">
        <v>64</v>
      </c>
      <c r="IF1" s="9" t="s">
        <v>65</v>
      </c>
      <c r="IG1" s="9" t="s">
        <v>66</v>
      </c>
      <c r="IH1" s="9" t="s">
        <v>47</v>
      </c>
      <c r="II1" s="9" t="s">
        <v>48</v>
      </c>
      <c r="IJ1" s="9" t="s">
        <v>49</v>
      </c>
      <c r="IK1" s="9" t="s">
        <v>50</v>
      </c>
      <c r="IL1" s="9" t="s">
        <v>51</v>
      </c>
      <c r="IM1" s="9" t="s">
        <v>52</v>
      </c>
      <c r="IN1" s="9" t="s">
        <v>53</v>
      </c>
      <c r="IO1" s="9" t="s">
        <v>54</v>
      </c>
      <c r="IP1" s="9" t="s">
        <v>55</v>
      </c>
      <c r="IQ1" s="9" t="s">
        <v>56</v>
      </c>
      <c r="IR1" s="9" t="s">
        <v>57</v>
      </c>
      <c r="IS1" s="9" t="s">
        <v>58</v>
      </c>
      <c r="IT1" s="9" t="s">
        <v>59</v>
      </c>
      <c r="IU1" s="9" t="s">
        <v>60</v>
      </c>
      <c r="IV1" s="9" t="s">
        <v>61</v>
      </c>
      <c r="IW1" s="9" t="s">
        <v>62</v>
      </c>
      <c r="IX1" s="9" t="s">
        <v>63</v>
      </c>
      <c r="IY1" s="9" t="s">
        <v>64</v>
      </c>
      <c r="IZ1" s="9" t="s">
        <v>65</v>
      </c>
      <c r="JA1" s="9" t="s">
        <v>66</v>
      </c>
      <c r="JB1" s="9" t="s">
        <v>47</v>
      </c>
      <c r="JC1" s="9" t="s">
        <v>48</v>
      </c>
      <c r="JD1" s="9" t="s">
        <v>49</v>
      </c>
      <c r="JE1" s="9" t="s">
        <v>50</v>
      </c>
      <c r="JF1" s="9" t="s">
        <v>51</v>
      </c>
      <c r="JG1" s="9" t="s">
        <v>52</v>
      </c>
      <c r="JH1" s="9" t="s">
        <v>53</v>
      </c>
      <c r="JI1" s="9" t="s">
        <v>54</v>
      </c>
      <c r="JJ1" s="9" t="s">
        <v>55</v>
      </c>
      <c r="JK1" s="9" t="s">
        <v>56</v>
      </c>
      <c r="JL1" s="9" t="s">
        <v>57</v>
      </c>
      <c r="JM1" s="9" t="s">
        <v>58</v>
      </c>
      <c r="JN1" s="9" t="s">
        <v>59</v>
      </c>
      <c r="JO1" s="9" t="s">
        <v>60</v>
      </c>
      <c r="JP1" s="9" t="s">
        <v>61</v>
      </c>
      <c r="JQ1" s="9" t="s">
        <v>62</v>
      </c>
      <c r="JR1" s="9" t="s">
        <v>63</v>
      </c>
      <c r="JS1" s="9" t="s">
        <v>64</v>
      </c>
      <c r="JT1" s="9" t="s">
        <v>65</v>
      </c>
      <c r="JU1" s="9" t="s">
        <v>66</v>
      </c>
      <c r="JV1" s="9" t="s">
        <v>47</v>
      </c>
      <c r="JW1" s="9" t="s">
        <v>48</v>
      </c>
      <c r="JX1" s="9" t="s">
        <v>49</v>
      </c>
      <c r="JY1" s="9" t="s">
        <v>50</v>
      </c>
      <c r="JZ1" s="9" t="s">
        <v>51</v>
      </c>
      <c r="KA1" s="9" t="s">
        <v>52</v>
      </c>
      <c r="KB1" s="9" t="s">
        <v>53</v>
      </c>
      <c r="KC1" s="9" t="s">
        <v>54</v>
      </c>
      <c r="KD1" s="9" t="s">
        <v>55</v>
      </c>
      <c r="KE1" s="9" t="s">
        <v>56</v>
      </c>
      <c r="KF1" s="9" t="s">
        <v>57</v>
      </c>
      <c r="KG1" s="9" t="s">
        <v>58</v>
      </c>
      <c r="KH1" s="9" t="s">
        <v>59</v>
      </c>
      <c r="KI1" s="9" t="s">
        <v>60</v>
      </c>
      <c r="KJ1" s="9" t="s">
        <v>61</v>
      </c>
      <c r="KK1" s="9" t="s">
        <v>62</v>
      </c>
      <c r="KL1" s="9" t="s">
        <v>63</v>
      </c>
      <c r="KM1" s="9" t="s">
        <v>64</v>
      </c>
      <c r="KN1" s="9" t="s">
        <v>65</v>
      </c>
      <c r="KO1" s="9" t="s">
        <v>66</v>
      </c>
      <c r="KP1" s="9" t="s">
        <v>47</v>
      </c>
      <c r="KQ1" s="9" t="s">
        <v>48</v>
      </c>
      <c r="KR1" s="9" t="s">
        <v>49</v>
      </c>
      <c r="KS1" s="9" t="s">
        <v>50</v>
      </c>
      <c r="KT1" s="9" t="s">
        <v>51</v>
      </c>
      <c r="KU1" s="9" t="s">
        <v>52</v>
      </c>
      <c r="KV1" s="9" t="s">
        <v>53</v>
      </c>
      <c r="KW1" s="9" t="s">
        <v>54</v>
      </c>
      <c r="KX1" s="9" t="s">
        <v>55</v>
      </c>
      <c r="KY1" s="9" t="s">
        <v>56</v>
      </c>
      <c r="KZ1" s="9" t="s">
        <v>57</v>
      </c>
      <c r="LA1" s="9" t="s">
        <v>58</v>
      </c>
      <c r="LB1" s="9" t="s">
        <v>59</v>
      </c>
      <c r="LC1" s="9" t="s">
        <v>60</v>
      </c>
      <c r="LD1" s="9" t="s">
        <v>61</v>
      </c>
      <c r="LE1" s="9" t="s">
        <v>62</v>
      </c>
      <c r="LF1" s="9" t="s">
        <v>63</v>
      </c>
      <c r="LG1" s="9" t="s">
        <v>64</v>
      </c>
      <c r="LH1" s="9" t="s">
        <v>65</v>
      </c>
      <c r="LI1" s="9" t="s">
        <v>66</v>
      </c>
      <c r="LJ1" s="9" t="s">
        <v>47</v>
      </c>
      <c r="LK1" s="9" t="s">
        <v>48</v>
      </c>
      <c r="LL1" s="9" t="s">
        <v>49</v>
      </c>
      <c r="LM1" s="9" t="s">
        <v>50</v>
      </c>
      <c r="LN1" s="9" t="s">
        <v>51</v>
      </c>
      <c r="LO1" s="9" t="s">
        <v>52</v>
      </c>
      <c r="LP1" s="9" t="s">
        <v>53</v>
      </c>
      <c r="LQ1" s="9" t="s">
        <v>54</v>
      </c>
      <c r="LR1" s="9" t="s">
        <v>55</v>
      </c>
      <c r="LS1" s="9" t="s">
        <v>56</v>
      </c>
      <c r="LT1" s="9" t="s">
        <v>57</v>
      </c>
      <c r="LU1" s="9" t="s">
        <v>58</v>
      </c>
      <c r="LV1" s="9" t="s">
        <v>59</v>
      </c>
      <c r="LW1" s="9" t="s">
        <v>60</v>
      </c>
      <c r="LX1" s="9" t="s">
        <v>61</v>
      </c>
      <c r="LY1" s="9" t="s">
        <v>62</v>
      </c>
      <c r="LZ1" s="9" t="s">
        <v>63</v>
      </c>
      <c r="MA1" s="9" t="s">
        <v>64</v>
      </c>
      <c r="MB1" s="9" t="s">
        <v>65</v>
      </c>
      <c r="MC1" s="9" t="s">
        <v>66</v>
      </c>
      <c r="MD1" s="9" t="s">
        <v>47</v>
      </c>
      <c r="ME1" s="9" t="s">
        <v>48</v>
      </c>
      <c r="MF1" s="9" t="s">
        <v>49</v>
      </c>
      <c r="MG1" s="9" t="s">
        <v>50</v>
      </c>
      <c r="MH1" s="9" t="s">
        <v>51</v>
      </c>
      <c r="MI1" s="9" t="s">
        <v>52</v>
      </c>
      <c r="MJ1" s="9" t="s">
        <v>53</v>
      </c>
      <c r="MK1" s="9" t="s">
        <v>54</v>
      </c>
      <c r="ML1" s="9" t="s">
        <v>55</v>
      </c>
      <c r="MM1" s="9" t="s">
        <v>56</v>
      </c>
      <c r="MN1" s="9" t="s">
        <v>57</v>
      </c>
      <c r="MO1" s="9" t="s">
        <v>58</v>
      </c>
      <c r="MP1" s="9" t="s">
        <v>59</v>
      </c>
      <c r="MQ1" s="9" t="s">
        <v>60</v>
      </c>
      <c r="MR1" s="9" t="s">
        <v>61</v>
      </c>
      <c r="MS1" s="9" t="s">
        <v>62</v>
      </c>
      <c r="MT1" s="9" t="s">
        <v>63</v>
      </c>
      <c r="MU1" s="9" t="s">
        <v>64</v>
      </c>
      <c r="MV1" s="9" t="s">
        <v>65</v>
      </c>
      <c r="MW1" s="9" t="s">
        <v>66</v>
      </c>
      <c r="MX1" s="9" t="s">
        <v>47</v>
      </c>
      <c r="MY1" s="9" t="s">
        <v>48</v>
      </c>
      <c r="MZ1" s="9" t="s">
        <v>49</v>
      </c>
      <c r="NA1" s="9" t="s">
        <v>50</v>
      </c>
      <c r="NB1" s="9" t="s">
        <v>51</v>
      </c>
      <c r="NC1" s="9" t="s">
        <v>52</v>
      </c>
      <c r="ND1" s="9" t="s">
        <v>53</v>
      </c>
      <c r="NE1" s="9" t="s">
        <v>54</v>
      </c>
      <c r="NF1" s="9" t="s">
        <v>55</v>
      </c>
      <c r="NG1" s="9" t="s">
        <v>56</v>
      </c>
      <c r="NH1" s="9" t="s">
        <v>57</v>
      </c>
      <c r="NI1" s="9" t="s">
        <v>58</v>
      </c>
      <c r="NJ1" s="9" t="s">
        <v>59</v>
      </c>
      <c r="NK1" s="9" t="s">
        <v>60</v>
      </c>
      <c r="NL1" s="9" t="s">
        <v>61</v>
      </c>
      <c r="NM1" s="9" t="s">
        <v>62</v>
      </c>
      <c r="NN1" s="9" t="s">
        <v>63</v>
      </c>
      <c r="NO1" s="9" t="s">
        <v>64</v>
      </c>
      <c r="NP1" s="9" t="s">
        <v>65</v>
      </c>
      <c r="NQ1" s="9" t="s">
        <v>66</v>
      </c>
    </row>
    <row r="2" spans="1:381" x14ac:dyDescent="0.25">
      <c r="A2" s="9">
        <v>1</v>
      </c>
      <c r="B2" s="16">
        <v>249.9</v>
      </c>
      <c r="C2" s="16">
        <v>249.8</v>
      </c>
      <c r="D2" s="16">
        <v>249.75</v>
      </c>
      <c r="E2" s="16">
        <v>249.75</v>
      </c>
      <c r="F2" s="16">
        <v>249.5</v>
      </c>
      <c r="G2" s="16">
        <v>249.9</v>
      </c>
      <c r="H2" s="16">
        <v>249.85</v>
      </c>
      <c r="I2" s="16">
        <v>249.35</v>
      </c>
      <c r="J2" s="16">
        <v>249.85</v>
      </c>
      <c r="K2" s="16">
        <v>249.45</v>
      </c>
      <c r="L2" s="16">
        <v>249.7</v>
      </c>
      <c r="M2" s="16">
        <v>249.4</v>
      </c>
      <c r="N2" s="16">
        <v>249.6</v>
      </c>
      <c r="O2" s="16">
        <v>249.35</v>
      </c>
      <c r="P2" s="16">
        <v>249.6</v>
      </c>
      <c r="Q2" s="16">
        <v>249.3</v>
      </c>
      <c r="R2" s="16">
        <v>249.55</v>
      </c>
      <c r="S2" s="16">
        <v>249.65</v>
      </c>
      <c r="T2" s="16">
        <v>249.75</v>
      </c>
      <c r="U2" s="16">
        <v>249.4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</row>
    <row r="3" spans="1:381" x14ac:dyDescent="0.25">
      <c r="A3" s="9">
        <v>2</v>
      </c>
      <c r="B3" s="16">
        <v>249.9</v>
      </c>
      <c r="C3" s="16">
        <v>249.75</v>
      </c>
      <c r="D3" s="16">
        <v>249.75</v>
      </c>
      <c r="E3" s="16">
        <v>249.7</v>
      </c>
      <c r="F3" s="16">
        <v>249.5</v>
      </c>
      <c r="G3" s="16">
        <v>249.9</v>
      </c>
      <c r="H3" s="16">
        <v>249.85</v>
      </c>
      <c r="I3" s="16">
        <v>249.35</v>
      </c>
      <c r="J3" s="16">
        <v>249.85</v>
      </c>
      <c r="K3" s="16">
        <v>249.4</v>
      </c>
      <c r="L3" s="16">
        <v>249.7</v>
      </c>
      <c r="M3" s="16">
        <v>249.4</v>
      </c>
      <c r="N3" s="16">
        <v>249.6</v>
      </c>
      <c r="O3" s="16">
        <v>249.3</v>
      </c>
      <c r="P3" s="16">
        <v>249.55</v>
      </c>
      <c r="Q3" s="16">
        <v>249.3</v>
      </c>
      <c r="R3" s="16">
        <v>249.55</v>
      </c>
      <c r="S3" s="16">
        <v>249.65</v>
      </c>
      <c r="T3" s="16">
        <v>249.75</v>
      </c>
      <c r="U3" s="16">
        <v>249.45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</row>
    <row r="4" spans="1:381" x14ac:dyDescent="0.25">
      <c r="A4" s="9">
        <v>3</v>
      </c>
      <c r="B4" s="16">
        <v>249.9</v>
      </c>
      <c r="C4" s="16">
        <v>249.8</v>
      </c>
      <c r="D4" s="16">
        <v>249.75</v>
      </c>
      <c r="E4" s="16">
        <v>249.75</v>
      </c>
      <c r="F4" s="16">
        <v>249.5</v>
      </c>
      <c r="G4" s="16">
        <v>249.9</v>
      </c>
      <c r="H4" s="16">
        <v>249.85</v>
      </c>
      <c r="I4" s="16">
        <v>249.35</v>
      </c>
      <c r="J4" s="16">
        <v>249.85</v>
      </c>
      <c r="K4" s="16">
        <v>249.4</v>
      </c>
      <c r="L4" s="16">
        <v>249.7</v>
      </c>
      <c r="M4" s="16">
        <v>249.4</v>
      </c>
      <c r="N4" s="16">
        <v>249.6</v>
      </c>
      <c r="O4" s="16">
        <v>249.3</v>
      </c>
      <c r="P4" s="16">
        <v>249.55</v>
      </c>
      <c r="Q4" s="16">
        <v>249.3</v>
      </c>
      <c r="R4" s="16">
        <v>249.55</v>
      </c>
      <c r="S4" s="16">
        <v>249.65</v>
      </c>
      <c r="T4" s="16">
        <v>249.75</v>
      </c>
      <c r="U4" s="16">
        <v>249.4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</row>
    <row r="5" spans="1:381" x14ac:dyDescent="0.25">
      <c r="A5" s="9">
        <v>4</v>
      </c>
      <c r="B5" s="16">
        <v>249.9</v>
      </c>
      <c r="C5" s="16">
        <v>249.75</v>
      </c>
      <c r="D5" s="16">
        <v>249.75</v>
      </c>
      <c r="E5" s="16">
        <v>249.7</v>
      </c>
      <c r="F5" s="16">
        <v>249.5</v>
      </c>
      <c r="G5" s="16">
        <v>249.9</v>
      </c>
      <c r="H5" s="16">
        <v>249.85</v>
      </c>
      <c r="I5" s="16">
        <v>249.35</v>
      </c>
      <c r="J5" s="16">
        <v>249.85</v>
      </c>
      <c r="K5" s="16">
        <v>249.4</v>
      </c>
      <c r="L5" s="16">
        <v>249.7</v>
      </c>
      <c r="M5" s="16">
        <v>249.4</v>
      </c>
      <c r="N5" s="16">
        <v>249.55</v>
      </c>
      <c r="O5" s="16">
        <v>249.3</v>
      </c>
      <c r="P5" s="16">
        <v>249.55</v>
      </c>
      <c r="Q5" s="16">
        <v>249.3</v>
      </c>
      <c r="R5" s="16">
        <v>249.55</v>
      </c>
      <c r="S5" s="16">
        <v>249.6</v>
      </c>
      <c r="T5" s="16">
        <v>249.75</v>
      </c>
      <c r="U5" s="16">
        <v>249.4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</row>
    <row r="6" spans="1:381" x14ac:dyDescent="0.25">
      <c r="A6" s="9">
        <v>5</v>
      </c>
      <c r="B6" s="16">
        <v>249.9</v>
      </c>
      <c r="C6" s="16">
        <v>249.75</v>
      </c>
      <c r="D6" s="16">
        <v>249.75</v>
      </c>
      <c r="E6" s="16">
        <v>249.7</v>
      </c>
      <c r="F6" s="16">
        <v>249.5</v>
      </c>
      <c r="G6" s="16">
        <v>249.9</v>
      </c>
      <c r="H6" s="16">
        <v>249.85</v>
      </c>
      <c r="I6" s="16">
        <v>249.35</v>
      </c>
      <c r="J6" s="16">
        <v>249.85</v>
      </c>
      <c r="K6" s="16">
        <v>249.4</v>
      </c>
      <c r="L6" s="16">
        <v>249.7</v>
      </c>
      <c r="M6" s="16">
        <v>249.4</v>
      </c>
      <c r="N6" s="16">
        <v>249.55</v>
      </c>
      <c r="O6" s="16">
        <v>249.3</v>
      </c>
      <c r="P6" s="16">
        <v>249.55</v>
      </c>
      <c r="Q6" s="16">
        <v>249.3</v>
      </c>
      <c r="R6" s="16">
        <v>249.55</v>
      </c>
      <c r="S6" s="16">
        <v>249.6</v>
      </c>
      <c r="T6" s="16">
        <v>249.75</v>
      </c>
      <c r="U6" s="16">
        <v>249.4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</row>
    <row r="7" spans="1:381" x14ac:dyDescent="0.25">
      <c r="A7" s="9">
        <v>6</v>
      </c>
      <c r="B7" s="16">
        <v>249.9</v>
      </c>
      <c r="C7" s="16">
        <v>249.75</v>
      </c>
      <c r="D7" s="16">
        <v>249.75</v>
      </c>
      <c r="E7" s="16">
        <v>249.7</v>
      </c>
      <c r="F7" s="16">
        <v>249.5</v>
      </c>
      <c r="G7" s="16">
        <v>249.9</v>
      </c>
      <c r="H7" s="16">
        <v>249.85</v>
      </c>
      <c r="I7" s="16">
        <v>249.35</v>
      </c>
      <c r="J7" s="16">
        <v>249.85</v>
      </c>
      <c r="K7" s="16">
        <v>249.4</v>
      </c>
      <c r="L7" s="16">
        <v>249.7</v>
      </c>
      <c r="M7" s="16">
        <v>249.45</v>
      </c>
      <c r="N7" s="16">
        <v>249.65</v>
      </c>
      <c r="O7" s="16">
        <v>249.4</v>
      </c>
      <c r="P7" s="16">
        <v>249.6</v>
      </c>
      <c r="Q7" s="16">
        <v>249.35</v>
      </c>
      <c r="R7" s="16">
        <v>249.6</v>
      </c>
      <c r="S7" s="16">
        <v>249.7</v>
      </c>
      <c r="T7" s="16">
        <v>249.8</v>
      </c>
      <c r="U7" s="16">
        <v>249.5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</row>
    <row r="8" spans="1:381" s="10" customFormat="1" x14ac:dyDescent="0.25">
      <c r="A8" s="10" t="s">
        <v>39</v>
      </c>
      <c r="B8" s="5">
        <f>AVERAGE(B2:B7)</f>
        <v>249.9</v>
      </c>
      <c r="C8" s="5">
        <f t="shared" ref="C8:BN8" si="0">AVERAGE(C2:C7)</f>
        <v>249.76666666666665</v>
      </c>
      <c r="D8" s="5">
        <f t="shared" si="0"/>
        <v>249.75</v>
      </c>
      <c r="E8" s="5">
        <f t="shared" si="0"/>
        <v>249.7166666666667</v>
      </c>
      <c r="F8" s="5">
        <f t="shared" si="0"/>
        <v>249.5</v>
      </c>
      <c r="G8" s="5">
        <f t="shared" si="0"/>
        <v>249.9</v>
      </c>
      <c r="H8" s="5">
        <f t="shared" si="0"/>
        <v>249.85</v>
      </c>
      <c r="I8" s="5">
        <f t="shared" si="0"/>
        <v>249.35</v>
      </c>
      <c r="J8" s="5">
        <f t="shared" si="0"/>
        <v>249.85</v>
      </c>
      <c r="K8" s="5">
        <f t="shared" si="0"/>
        <v>249.40833333333333</v>
      </c>
      <c r="L8" s="5">
        <f t="shared" si="0"/>
        <v>249.70000000000002</v>
      </c>
      <c r="M8" s="5">
        <f t="shared" si="0"/>
        <v>249.40833333333333</v>
      </c>
      <c r="N8" s="5">
        <f t="shared" si="0"/>
        <v>249.59166666666667</v>
      </c>
      <c r="O8" s="5">
        <f t="shared" si="0"/>
        <v>249.32500000000002</v>
      </c>
      <c r="P8" s="5">
        <f t="shared" si="0"/>
        <v>249.56666666666663</v>
      </c>
      <c r="Q8" s="5">
        <f t="shared" si="0"/>
        <v>249.30833333333331</v>
      </c>
      <c r="R8" s="5">
        <f t="shared" si="0"/>
        <v>249.55833333333331</v>
      </c>
      <c r="S8" s="5">
        <f t="shared" si="0"/>
        <v>249.64166666666668</v>
      </c>
      <c r="T8" s="5">
        <f t="shared" si="0"/>
        <v>249.75833333333333</v>
      </c>
      <c r="U8" s="5">
        <f t="shared" si="0"/>
        <v>249.42499999999998</v>
      </c>
      <c r="V8" s="5" t="e">
        <f t="shared" si="0"/>
        <v>#DIV/0!</v>
      </c>
      <c r="W8" s="5" t="e">
        <f t="shared" si="0"/>
        <v>#DIV/0!</v>
      </c>
      <c r="X8" s="5" t="e">
        <f t="shared" si="0"/>
        <v>#DIV/0!</v>
      </c>
      <c r="Y8" s="5" t="e">
        <f t="shared" si="0"/>
        <v>#DIV/0!</v>
      </c>
      <c r="Z8" s="5" t="e">
        <f t="shared" si="0"/>
        <v>#DIV/0!</v>
      </c>
      <c r="AA8" s="5" t="e">
        <f t="shared" si="0"/>
        <v>#DIV/0!</v>
      </c>
      <c r="AB8" s="5" t="e">
        <f t="shared" si="0"/>
        <v>#DIV/0!</v>
      </c>
      <c r="AC8" s="5" t="e">
        <f t="shared" si="0"/>
        <v>#DIV/0!</v>
      </c>
      <c r="AD8" s="5" t="e">
        <f t="shared" si="0"/>
        <v>#DIV/0!</v>
      </c>
      <c r="AE8" s="5" t="e">
        <f t="shared" si="0"/>
        <v>#DIV/0!</v>
      </c>
      <c r="AF8" s="5" t="e">
        <f t="shared" si="0"/>
        <v>#DIV/0!</v>
      </c>
      <c r="AG8" s="5" t="e">
        <f t="shared" si="0"/>
        <v>#DIV/0!</v>
      </c>
      <c r="AH8" s="5" t="e">
        <f t="shared" si="0"/>
        <v>#DIV/0!</v>
      </c>
      <c r="AI8" s="5" t="e">
        <f t="shared" si="0"/>
        <v>#DIV/0!</v>
      </c>
      <c r="AJ8" s="5" t="e">
        <f t="shared" si="0"/>
        <v>#DIV/0!</v>
      </c>
      <c r="AK8" s="5" t="e">
        <f t="shared" si="0"/>
        <v>#DIV/0!</v>
      </c>
      <c r="AL8" s="5" t="e">
        <f t="shared" si="0"/>
        <v>#DIV/0!</v>
      </c>
      <c r="AM8" s="5" t="e">
        <f t="shared" si="0"/>
        <v>#DIV/0!</v>
      </c>
      <c r="AN8" s="5" t="e">
        <f t="shared" si="0"/>
        <v>#DIV/0!</v>
      </c>
      <c r="AO8" s="5" t="e">
        <f t="shared" si="0"/>
        <v>#DIV/0!</v>
      </c>
      <c r="AP8" s="5" t="e">
        <f t="shared" si="0"/>
        <v>#DIV/0!</v>
      </c>
      <c r="AQ8" s="5" t="e">
        <f t="shared" si="0"/>
        <v>#DIV/0!</v>
      </c>
      <c r="AR8" s="5" t="e">
        <f t="shared" si="0"/>
        <v>#DIV/0!</v>
      </c>
      <c r="AS8" s="5" t="e">
        <f t="shared" si="0"/>
        <v>#DIV/0!</v>
      </c>
      <c r="AT8" s="5" t="e">
        <f t="shared" si="0"/>
        <v>#DIV/0!</v>
      </c>
      <c r="AU8" s="5" t="e">
        <f t="shared" si="0"/>
        <v>#DIV/0!</v>
      </c>
      <c r="AV8" s="5" t="e">
        <f t="shared" si="0"/>
        <v>#DIV/0!</v>
      </c>
      <c r="AW8" s="5" t="e">
        <f t="shared" si="0"/>
        <v>#DIV/0!</v>
      </c>
      <c r="AX8" s="5" t="e">
        <f t="shared" si="0"/>
        <v>#DIV/0!</v>
      </c>
      <c r="AY8" s="5" t="e">
        <f t="shared" si="0"/>
        <v>#DIV/0!</v>
      </c>
      <c r="AZ8" s="5" t="e">
        <f t="shared" si="0"/>
        <v>#DIV/0!</v>
      </c>
      <c r="BA8" s="5" t="e">
        <f t="shared" si="0"/>
        <v>#DIV/0!</v>
      </c>
      <c r="BB8" s="5" t="e">
        <f t="shared" si="0"/>
        <v>#DIV/0!</v>
      </c>
      <c r="BC8" s="5" t="e">
        <f t="shared" si="0"/>
        <v>#DIV/0!</v>
      </c>
      <c r="BD8" s="5" t="e">
        <f t="shared" si="0"/>
        <v>#DIV/0!</v>
      </c>
      <c r="BE8" s="5" t="e">
        <f t="shared" si="0"/>
        <v>#DIV/0!</v>
      </c>
      <c r="BF8" s="5" t="e">
        <f t="shared" si="0"/>
        <v>#DIV/0!</v>
      </c>
      <c r="BG8" s="5" t="e">
        <f t="shared" si="0"/>
        <v>#DIV/0!</v>
      </c>
      <c r="BH8" s="5" t="e">
        <f t="shared" si="0"/>
        <v>#DIV/0!</v>
      </c>
      <c r="BI8" s="5" t="e">
        <f t="shared" si="0"/>
        <v>#DIV/0!</v>
      </c>
      <c r="BJ8" s="5" t="e">
        <f t="shared" si="0"/>
        <v>#DIV/0!</v>
      </c>
      <c r="BK8" s="5" t="e">
        <f t="shared" si="0"/>
        <v>#DIV/0!</v>
      </c>
      <c r="BL8" s="5" t="e">
        <f t="shared" si="0"/>
        <v>#DIV/0!</v>
      </c>
      <c r="BM8" s="5" t="e">
        <f t="shared" si="0"/>
        <v>#DIV/0!</v>
      </c>
      <c r="BN8" s="5" t="e">
        <f t="shared" si="0"/>
        <v>#DIV/0!</v>
      </c>
      <c r="BO8" s="5" t="e">
        <f t="shared" ref="BO8:DZ8" si="1">AVERAGE(BO2:BO7)</f>
        <v>#DIV/0!</v>
      </c>
      <c r="BP8" s="5" t="e">
        <f t="shared" si="1"/>
        <v>#DIV/0!</v>
      </c>
      <c r="BQ8" s="5" t="e">
        <f t="shared" si="1"/>
        <v>#DIV/0!</v>
      </c>
      <c r="BR8" s="5" t="e">
        <f t="shared" si="1"/>
        <v>#DIV/0!</v>
      </c>
      <c r="BS8" s="5" t="e">
        <f t="shared" si="1"/>
        <v>#DIV/0!</v>
      </c>
      <c r="BT8" s="5" t="e">
        <f t="shared" si="1"/>
        <v>#DIV/0!</v>
      </c>
      <c r="BU8" s="5" t="e">
        <f t="shared" si="1"/>
        <v>#DIV/0!</v>
      </c>
      <c r="BV8" s="5" t="e">
        <f t="shared" si="1"/>
        <v>#DIV/0!</v>
      </c>
      <c r="BW8" s="5" t="e">
        <f t="shared" si="1"/>
        <v>#DIV/0!</v>
      </c>
      <c r="BX8" s="5" t="e">
        <f t="shared" si="1"/>
        <v>#DIV/0!</v>
      </c>
      <c r="BY8" s="5" t="e">
        <f t="shared" si="1"/>
        <v>#DIV/0!</v>
      </c>
      <c r="BZ8" s="5" t="e">
        <f t="shared" si="1"/>
        <v>#DIV/0!</v>
      </c>
      <c r="CA8" s="5" t="e">
        <f t="shared" si="1"/>
        <v>#DIV/0!</v>
      </c>
      <c r="CB8" s="5" t="e">
        <f t="shared" si="1"/>
        <v>#DIV/0!</v>
      </c>
      <c r="CC8" s="5" t="e">
        <f t="shared" si="1"/>
        <v>#DIV/0!</v>
      </c>
      <c r="CD8" s="5" t="e">
        <f t="shared" si="1"/>
        <v>#DIV/0!</v>
      </c>
      <c r="CE8" s="5" t="e">
        <f t="shared" si="1"/>
        <v>#DIV/0!</v>
      </c>
      <c r="CF8" s="5" t="e">
        <f t="shared" si="1"/>
        <v>#DIV/0!</v>
      </c>
      <c r="CG8" s="5" t="e">
        <f t="shared" si="1"/>
        <v>#DIV/0!</v>
      </c>
      <c r="CH8" s="5" t="e">
        <f t="shared" si="1"/>
        <v>#DIV/0!</v>
      </c>
      <c r="CI8" s="5" t="e">
        <f t="shared" si="1"/>
        <v>#DIV/0!</v>
      </c>
      <c r="CJ8" s="5" t="e">
        <f t="shared" si="1"/>
        <v>#DIV/0!</v>
      </c>
      <c r="CK8" s="5" t="e">
        <f t="shared" si="1"/>
        <v>#DIV/0!</v>
      </c>
      <c r="CL8" s="5" t="e">
        <f t="shared" si="1"/>
        <v>#DIV/0!</v>
      </c>
      <c r="CM8" s="5" t="e">
        <f t="shared" si="1"/>
        <v>#DIV/0!</v>
      </c>
      <c r="CN8" s="5" t="e">
        <f t="shared" si="1"/>
        <v>#DIV/0!</v>
      </c>
      <c r="CO8" s="5" t="e">
        <f t="shared" si="1"/>
        <v>#DIV/0!</v>
      </c>
      <c r="CP8" s="5" t="e">
        <f t="shared" si="1"/>
        <v>#DIV/0!</v>
      </c>
      <c r="CQ8" s="5" t="e">
        <f t="shared" si="1"/>
        <v>#DIV/0!</v>
      </c>
      <c r="CR8" s="5" t="e">
        <f t="shared" si="1"/>
        <v>#DIV/0!</v>
      </c>
      <c r="CS8" s="5" t="e">
        <f t="shared" si="1"/>
        <v>#DIV/0!</v>
      </c>
      <c r="CT8" s="5" t="e">
        <f t="shared" si="1"/>
        <v>#DIV/0!</v>
      </c>
      <c r="CU8" s="5" t="e">
        <f t="shared" si="1"/>
        <v>#DIV/0!</v>
      </c>
      <c r="CV8" s="5" t="e">
        <f t="shared" si="1"/>
        <v>#DIV/0!</v>
      </c>
      <c r="CW8" s="5" t="e">
        <f t="shared" si="1"/>
        <v>#DIV/0!</v>
      </c>
      <c r="CX8" s="5" t="e">
        <f t="shared" si="1"/>
        <v>#DIV/0!</v>
      </c>
      <c r="CY8" s="5" t="e">
        <f t="shared" si="1"/>
        <v>#DIV/0!</v>
      </c>
      <c r="CZ8" s="5" t="e">
        <f t="shared" si="1"/>
        <v>#DIV/0!</v>
      </c>
      <c r="DA8" s="5" t="e">
        <f t="shared" si="1"/>
        <v>#DIV/0!</v>
      </c>
      <c r="DB8" s="5" t="e">
        <f t="shared" si="1"/>
        <v>#DIV/0!</v>
      </c>
      <c r="DC8" s="5" t="e">
        <f t="shared" si="1"/>
        <v>#DIV/0!</v>
      </c>
      <c r="DD8" s="5" t="e">
        <f t="shared" si="1"/>
        <v>#DIV/0!</v>
      </c>
      <c r="DE8" s="5" t="e">
        <f t="shared" si="1"/>
        <v>#DIV/0!</v>
      </c>
      <c r="DF8" s="5" t="e">
        <f t="shared" si="1"/>
        <v>#DIV/0!</v>
      </c>
      <c r="DG8" s="5" t="e">
        <f t="shared" si="1"/>
        <v>#DIV/0!</v>
      </c>
      <c r="DH8" s="5" t="e">
        <f t="shared" si="1"/>
        <v>#DIV/0!</v>
      </c>
      <c r="DI8" s="5" t="e">
        <f t="shared" si="1"/>
        <v>#DIV/0!</v>
      </c>
      <c r="DJ8" s="5" t="e">
        <f t="shared" si="1"/>
        <v>#DIV/0!</v>
      </c>
      <c r="DK8" s="5" t="e">
        <f t="shared" si="1"/>
        <v>#DIV/0!</v>
      </c>
      <c r="DL8" s="5" t="e">
        <f t="shared" si="1"/>
        <v>#DIV/0!</v>
      </c>
      <c r="DM8" s="5" t="e">
        <f t="shared" si="1"/>
        <v>#DIV/0!</v>
      </c>
      <c r="DN8" s="5" t="e">
        <f t="shared" si="1"/>
        <v>#DIV/0!</v>
      </c>
      <c r="DO8" s="5" t="e">
        <f t="shared" si="1"/>
        <v>#DIV/0!</v>
      </c>
      <c r="DP8" s="5" t="e">
        <f t="shared" si="1"/>
        <v>#DIV/0!</v>
      </c>
      <c r="DQ8" s="5" t="e">
        <f t="shared" si="1"/>
        <v>#DIV/0!</v>
      </c>
      <c r="DR8" s="5" t="e">
        <f t="shared" si="1"/>
        <v>#DIV/0!</v>
      </c>
      <c r="DS8" s="5" t="e">
        <f t="shared" si="1"/>
        <v>#DIV/0!</v>
      </c>
      <c r="DT8" s="5" t="e">
        <f t="shared" si="1"/>
        <v>#DIV/0!</v>
      </c>
      <c r="DU8" s="5" t="e">
        <f t="shared" si="1"/>
        <v>#DIV/0!</v>
      </c>
      <c r="DV8" s="5" t="e">
        <f t="shared" si="1"/>
        <v>#DIV/0!</v>
      </c>
      <c r="DW8" s="5" t="e">
        <f t="shared" si="1"/>
        <v>#DIV/0!</v>
      </c>
      <c r="DX8" s="5" t="e">
        <f t="shared" si="1"/>
        <v>#DIV/0!</v>
      </c>
      <c r="DY8" s="5" t="e">
        <f t="shared" si="1"/>
        <v>#DIV/0!</v>
      </c>
      <c r="DZ8" s="5" t="e">
        <f t="shared" si="1"/>
        <v>#DIV/0!</v>
      </c>
      <c r="EA8" s="5" t="e">
        <f t="shared" ref="EA8:GL8" si="2">AVERAGE(EA2:EA7)</f>
        <v>#DIV/0!</v>
      </c>
      <c r="EB8" s="5" t="e">
        <f t="shared" si="2"/>
        <v>#DIV/0!</v>
      </c>
      <c r="EC8" s="5" t="e">
        <f t="shared" si="2"/>
        <v>#DIV/0!</v>
      </c>
      <c r="ED8" s="5" t="e">
        <f t="shared" si="2"/>
        <v>#DIV/0!</v>
      </c>
      <c r="EE8" s="5" t="e">
        <f t="shared" si="2"/>
        <v>#DIV/0!</v>
      </c>
      <c r="EF8" s="5" t="e">
        <f t="shared" si="2"/>
        <v>#DIV/0!</v>
      </c>
      <c r="EG8" s="5" t="e">
        <f t="shared" si="2"/>
        <v>#DIV/0!</v>
      </c>
      <c r="EH8" s="5" t="e">
        <f t="shared" si="2"/>
        <v>#DIV/0!</v>
      </c>
      <c r="EI8" s="5" t="e">
        <f t="shared" si="2"/>
        <v>#DIV/0!</v>
      </c>
      <c r="EJ8" s="5" t="e">
        <f t="shared" si="2"/>
        <v>#DIV/0!</v>
      </c>
      <c r="EK8" s="5" t="e">
        <f t="shared" si="2"/>
        <v>#DIV/0!</v>
      </c>
      <c r="EL8" s="5" t="e">
        <f t="shared" si="2"/>
        <v>#DIV/0!</v>
      </c>
      <c r="EM8" s="5" t="e">
        <f t="shared" si="2"/>
        <v>#DIV/0!</v>
      </c>
      <c r="EN8" s="5" t="e">
        <f t="shared" si="2"/>
        <v>#DIV/0!</v>
      </c>
      <c r="EO8" s="5" t="e">
        <f t="shared" si="2"/>
        <v>#DIV/0!</v>
      </c>
      <c r="EP8" s="5" t="e">
        <f t="shared" si="2"/>
        <v>#DIV/0!</v>
      </c>
      <c r="EQ8" s="5" t="e">
        <f t="shared" si="2"/>
        <v>#DIV/0!</v>
      </c>
      <c r="ER8" s="5" t="e">
        <f t="shared" si="2"/>
        <v>#DIV/0!</v>
      </c>
      <c r="ES8" s="5" t="e">
        <f t="shared" si="2"/>
        <v>#DIV/0!</v>
      </c>
      <c r="ET8" s="5" t="e">
        <f t="shared" si="2"/>
        <v>#DIV/0!</v>
      </c>
      <c r="EU8" s="5" t="e">
        <f t="shared" si="2"/>
        <v>#DIV/0!</v>
      </c>
      <c r="EV8" s="5" t="e">
        <f t="shared" si="2"/>
        <v>#DIV/0!</v>
      </c>
      <c r="EW8" s="5" t="e">
        <f t="shared" si="2"/>
        <v>#DIV/0!</v>
      </c>
      <c r="EX8" s="5" t="e">
        <f t="shared" si="2"/>
        <v>#DIV/0!</v>
      </c>
      <c r="EY8" s="5" t="e">
        <f t="shared" si="2"/>
        <v>#DIV/0!</v>
      </c>
      <c r="EZ8" s="5" t="e">
        <f t="shared" si="2"/>
        <v>#DIV/0!</v>
      </c>
      <c r="FA8" s="5" t="e">
        <f t="shared" si="2"/>
        <v>#DIV/0!</v>
      </c>
      <c r="FB8" s="5" t="e">
        <f t="shared" si="2"/>
        <v>#DIV/0!</v>
      </c>
      <c r="FC8" s="5" t="e">
        <f t="shared" si="2"/>
        <v>#DIV/0!</v>
      </c>
      <c r="FD8" s="5" t="e">
        <f t="shared" si="2"/>
        <v>#DIV/0!</v>
      </c>
      <c r="FE8" s="5" t="e">
        <f t="shared" si="2"/>
        <v>#DIV/0!</v>
      </c>
      <c r="FF8" s="5" t="e">
        <f t="shared" si="2"/>
        <v>#DIV/0!</v>
      </c>
      <c r="FG8" s="5" t="e">
        <f t="shared" si="2"/>
        <v>#DIV/0!</v>
      </c>
      <c r="FH8" s="5" t="e">
        <f t="shared" si="2"/>
        <v>#DIV/0!</v>
      </c>
      <c r="FI8" s="5" t="e">
        <f t="shared" si="2"/>
        <v>#DIV/0!</v>
      </c>
      <c r="FJ8" s="5" t="e">
        <f t="shared" si="2"/>
        <v>#DIV/0!</v>
      </c>
      <c r="FK8" s="5" t="e">
        <f t="shared" si="2"/>
        <v>#DIV/0!</v>
      </c>
      <c r="FL8" s="5" t="e">
        <f t="shared" si="2"/>
        <v>#DIV/0!</v>
      </c>
      <c r="FM8" s="5" t="e">
        <f t="shared" si="2"/>
        <v>#DIV/0!</v>
      </c>
      <c r="FN8" s="5" t="e">
        <f t="shared" si="2"/>
        <v>#DIV/0!</v>
      </c>
      <c r="FO8" s="5" t="e">
        <f t="shared" si="2"/>
        <v>#DIV/0!</v>
      </c>
      <c r="FP8" s="5" t="e">
        <f t="shared" si="2"/>
        <v>#DIV/0!</v>
      </c>
      <c r="FQ8" s="5" t="e">
        <f t="shared" si="2"/>
        <v>#DIV/0!</v>
      </c>
      <c r="FR8" s="5" t="e">
        <f t="shared" si="2"/>
        <v>#DIV/0!</v>
      </c>
      <c r="FS8" s="5" t="e">
        <f t="shared" si="2"/>
        <v>#DIV/0!</v>
      </c>
      <c r="FT8" s="5" t="e">
        <f t="shared" si="2"/>
        <v>#DIV/0!</v>
      </c>
      <c r="FU8" s="5" t="e">
        <f t="shared" si="2"/>
        <v>#DIV/0!</v>
      </c>
      <c r="FV8" s="5" t="e">
        <f t="shared" si="2"/>
        <v>#DIV/0!</v>
      </c>
      <c r="FW8" s="5" t="e">
        <f t="shared" si="2"/>
        <v>#DIV/0!</v>
      </c>
      <c r="FX8" s="5" t="e">
        <f t="shared" si="2"/>
        <v>#DIV/0!</v>
      </c>
      <c r="FY8" s="5" t="e">
        <f t="shared" si="2"/>
        <v>#DIV/0!</v>
      </c>
      <c r="FZ8" s="5" t="e">
        <f t="shared" si="2"/>
        <v>#DIV/0!</v>
      </c>
      <c r="GA8" s="5" t="e">
        <f t="shared" si="2"/>
        <v>#DIV/0!</v>
      </c>
      <c r="GB8" s="5" t="e">
        <f t="shared" si="2"/>
        <v>#DIV/0!</v>
      </c>
      <c r="GC8" s="5" t="e">
        <f t="shared" si="2"/>
        <v>#DIV/0!</v>
      </c>
      <c r="GD8" s="5" t="e">
        <f t="shared" si="2"/>
        <v>#DIV/0!</v>
      </c>
      <c r="GE8" s="5" t="e">
        <f t="shared" si="2"/>
        <v>#DIV/0!</v>
      </c>
      <c r="GF8" s="5" t="e">
        <f t="shared" si="2"/>
        <v>#DIV/0!</v>
      </c>
      <c r="GG8" s="5" t="e">
        <f t="shared" si="2"/>
        <v>#DIV/0!</v>
      </c>
      <c r="GH8" s="5" t="e">
        <f t="shared" si="2"/>
        <v>#DIV/0!</v>
      </c>
      <c r="GI8" s="5" t="e">
        <f t="shared" si="2"/>
        <v>#DIV/0!</v>
      </c>
      <c r="GJ8" s="5" t="e">
        <f t="shared" si="2"/>
        <v>#DIV/0!</v>
      </c>
      <c r="GK8" s="5" t="e">
        <f t="shared" si="2"/>
        <v>#DIV/0!</v>
      </c>
      <c r="GL8" s="5" t="e">
        <f t="shared" si="2"/>
        <v>#DIV/0!</v>
      </c>
      <c r="GM8" s="5" t="e">
        <f t="shared" ref="GM8:IX8" si="3">AVERAGE(GM2:GM7)</f>
        <v>#DIV/0!</v>
      </c>
      <c r="GN8" s="5" t="e">
        <f t="shared" si="3"/>
        <v>#DIV/0!</v>
      </c>
      <c r="GO8" s="5" t="e">
        <f t="shared" si="3"/>
        <v>#DIV/0!</v>
      </c>
      <c r="GP8" s="5" t="e">
        <f t="shared" si="3"/>
        <v>#DIV/0!</v>
      </c>
      <c r="GQ8" s="5" t="e">
        <f t="shared" si="3"/>
        <v>#DIV/0!</v>
      </c>
      <c r="GR8" s="5" t="e">
        <f t="shared" si="3"/>
        <v>#DIV/0!</v>
      </c>
      <c r="GS8" s="5" t="e">
        <f t="shared" si="3"/>
        <v>#DIV/0!</v>
      </c>
      <c r="GT8" s="5" t="e">
        <f t="shared" si="3"/>
        <v>#DIV/0!</v>
      </c>
      <c r="GU8" s="5" t="e">
        <f t="shared" si="3"/>
        <v>#DIV/0!</v>
      </c>
      <c r="GV8" s="5" t="e">
        <f t="shared" si="3"/>
        <v>#DIV/0!</v>
      </c>
      <c r="GW8" s="5" t="e">
        <f t="shared" si="3"/>
        <v>#DIV/0!</v>
      </c>
      <c r="GX8" s="5" t="e">
        <f t="shared" si="3"/>
        <v>#DIV/0!</v>
      </c>
      <c r="GY8" s="5" t="e">
        <f t="shared" si="3"/>
        <v>#DIV/0!</v>
      </c>
      <c r="GZ8" s="5" t="e">
        <f t="shared" si="3"/>
        <v>#DIV/0!</v>
      </c>
      <c r="HA8" s="5" t="e">
        <f t="shared" si="3"/>
        <v>#DIV/0!</v>
      </c>
      <c r="HB8" s="5" t="e">
        <f t="shared" si="3"/>
        <v>#DIV/0!</v>
      </c>
      <c r="HC8" s="5" t="e">
        <f t="shared" si="3"/>
        <v>#DIV/0!</v>
      </c>
      <c r="HD8" s="5" t="e">
        <f t="shared" si="3"/>
        <v>#DIV/0!</v>
      </c>
      <c r="HE8" s="5" t="e">
        <f t="shared" si="3"/>
        <v>#DIV/0!</v>
      </c>
      <c r="HF8" s="5" t="e">
        <f t="shared" si="3"/>
        <v>#DIV/0!</v>
      </c>
      <c r="HG8" s="5" t="e">
        <f t="shared" si="3"/>
        <v>#DIV/0!</v>
      </c>
      <c r="HH8" s="5" t="e">
        <f t="shared" si="3"/>
        <v>#DIV/0!</v>
      </c>
      <c r="HI8" s="5" t="e">
        <f t="shared" si="3"/>
        <v>#DIV/0!</v>
      </c>
      <c r="HJ8" s="5" t="e">
        <f t="shared" si="3"/>
        <v>#DIV/0!</v>
      </c>
      <c r="HK8" s="5" t="e">
        <f t="shared" si="3"/>
        <v>#DIV/0!</v>
      </c>
      <c r="HL8" s="5" t="e">
        <f t="shared" si="3"/>
        <v>#DIV/0!</v>
      </c>
      <c r="HM8" s="5" t="e">
        <f t="shared" si="3"/>
        <v>#DIV/0!</v>
      </c>
      <c r="HN8" s="5" t="e">
        <f t="shared" si="3"/>
        <v>#DIV/0!</v>
      </c>
      <c r="HO8" s="5" t="e">
        <f t="shared" si="3"/>
        <v>#DIV/0!</v>
      </c>
      <c r="HP8" s="5" t="e">
        <f t="shared" si="3"/>
        <v>#DIV/0!</v>
      </c>
      <c r="HQ8" s="5" t="e">
        <f t="shared" si="3"/>
        <v>#DIV/0!</v>
      </c>
      <c r="HR8" s="5" t="e">
        <f t="shared" si="3"/>
        <v>#DIV/0!</v>
      </c>
      <c r="HS8" s="5" t="e">
        <f t="shared" si="3"/>
        <v>#DIV/0!</v>
      </c>
      <c r="HT8" s="5" t="e">
        <f t="shared" si="3"/>
        <v>#DIV/0!</v>
      </c>
      <c r="HU8" s="5" t="e">
        <f t="shared" si="3"/>
        <v>#DIV/0!</v>
      </c>
      <c r="HV8" s="5" t="e">
        <f t="shared" si="3"/>
        <v>#DIV/0!</v>
      </c>
      <c r="HW8" s="5" t="e">
        <f t="shared" si="3"/>
        <v>#DIV/0!</v>
      </c>
      <c r="HX8" s="5" t="e">
        <f t="shared" si="3"/>
        <v>#DIV/0!</v>
      </c>
      <c r="HY8" s="5" t="e">
        <f t="shared" si="3"/>
        <v>#DIV/0!</v>
      </c>
      <c r="HZ8" s="5" t="e">
        <f t="shared" si="3"/>
        <v>#DIV/0!</v>
      </c>
      <c r="IA8" s="5" t="e">
        <f t="shared" si="3"/>
        <v>#DIV/0!</v>
      </c>
      <c r="IB8" s="5" t="e">
        <f t="shared" si="3"/>
        <v>#DIV/0!</v>
      </c>
      <c r="IC8" s="5" t="e">
        <f t="shared" si="3"/>
        <v>#DIV/0!</v>
      </c>
      <c r="ID8" s="5" t="e">
        <f t="shared" si="3"/>
        <v>#DIV/0!</v>
      </c>
      <c r="IE8" s="5" t="e">
        <f t="shared" si="3"/>
        <v>#DIV/0!</v>
      </c>
      <c r="IF8" s="5" t="e">
        <f t="shared" si="3"/>
        <v>#DIV/0!</v>
      </c>
      <c r="IG8" s="5" t="e">
        <f t="shared" si="3"/>
        <v>#DIV/0!</v>
      </c>
      <c r="IH8" s="5" t="e">
        <f t="shared" si="3"/>
        <v>#DIV/0!</v>
      </c>
      <c r="II8" s="5" t="e">
        <f t="shared" si="3"/>
        <v>#DIV/0!</v>
      </c>
      <c r="IJ8" s="5" t="e">
        <f t="shared" si="3"/>
        <v>#DIV/0!</v>
      </c>
      <c r="IK8" s="5" t="e">
        <f t="shared" si="3"/>
        <v>#DIV/0!</v>
      </c>
      <c r="IL8" s="5" t="e">
        <f t="shared" si="3"/>
        <v>#DIV/0!</v>
      </c>
      <c r="IM8" s="5" t="e">
        <f t="shared" si="3"/>
        <v>#DIV/0!</v>
      </c>
      <c r="IN8" s="5" t="e">
        <f t="shared" si="3"/>
        <v>#DIV/0!</v>
      </c>
      <c r="IO8" s="5" t="e">
        <f t="shared" si="3"/>
        <v>#DIV/0!</v>
      </c>
      <c r="IP8" s="5" t="e">
        <f t="shared" si="3"/>
        <v>#DIV/0!</v>
      </c>
      <c r="IQ8" s="5" t="e">
        <f t="shared" si="3"/>
        <v>#DIV/0!</v>
      </c>
      <c r="IR8" s="5" t="e">
        <f t="shared" si="3"/>
        <v>#DIV/0!</v>
      </c>
      <c r="IS8" s="5" t="e">
        <f t="shared" si="3"/>
        <v>#DIV/0!</v>
      </c>
      <c r="IT8" s="5" t="e">
        <f t="shared" si="3"/>
        <v>#DIV/0!</v>
      </c>
      <c r="IU8" s="5" t="e">
        <f t="shared" si="3"/>
        <v>#DIV/0!</v>
      </c>
      <c r="IV8" s="5" t="e">
        <f t="shared" si="3"/>
        <v>#DIV/0!</v>
      </c>
      <c r="IW8" s="5" t="e">
        <f t="shared" si="3"/>
        <v>#DIV/0!</v>
      </c>
      <c r="IX8" s="5" t="e">
        <f t="shared" si="3"/>
        <v>#DIV/0!</v>
      </c>
      <c r="IY8" s="5" t="e">
        <f t="shared" ref="IY8:MD8" si="4">AVERAGE(IY2:IY7)</f>
        <v>#DIV/0!</v>
      </c>
      <c r="IZ8" s="5" t="e">
        <f t="shared" si="4"/>
        <v>#DIV/0!</v>
      </c>
      <c r="JA8" s="5" t="e">
        <f t="shared" si="4"/>
        <v>#DIV/0!</v>
      </c>
      <c r="JB8" s="5" t="e">
        <f t="shared" si="4"/>
        <v>#DIV/0!</v>
      </c>
      <c r="JC8" s="5" t="e">
        <f t="shared" si="4"/>
        <v>#DIV/0!</v>
      </c>
      <c r="JD8" s="5" t="e">
        <f t="shared" si="4"/>
        <v>#DIV/0!</v>
      </c>
      <c r="JE8" s="5" t="e">
        <f t="shared" si="4"/>
        <v>#DIV/0!</v>
      </c>
      <c r="JF8" s="5" t="e">
        <f t="shared" si="4"/>
        <v>#DIV/0!</v>
      </c>
      <c r="JG8" s="5" t="e">
        <f t="shared" si="4"/>
        <v>#DIV/0!</v>
      </c>
      <c r="JH8" s="5" t="e">
        <f t="shared" si="4"/>
        <v>#DIV/0!</v>
      </c>
      <c r="JI8" s="5" t="e">
        <f t="shared" si="4"/>
        <v>#DIV/0!</v>
      </c>
      <c r="JJ8" s="5" t="e">
        <f t="shared" si="4"/>
        <v>#DIV/0!</v>
      </c>
      <c r="JK8" s="5" t="e">
        <f t="shared" si="4"/>
        <v>#DIV/0!</v>
      </c>
      <c r="JL8" s="5" t="e">
        <f t="shared" si="4"/>
        <v>#DIV/0!</v>
      </c>
      <c r="JM8" s="5" t="e">
        <f t="shared" si="4"/>
        <v>#DIV/0!</v>
      </c>
      <c r="JN8" s="5" t="e">
        <f t="shared" si="4"/>
        <v>#DIV/0!</v>
      </c>
      <c r="JO8" s="5" t="e">
        <f t="shared" si="4"/>
        <v>#DIV/0!</v>
      </c>
      <c r="JP8" s="5" t="e">
        <f t="shared" si="4"/>
        <v>#DIV/0!</v>
      </c>
      <c r="JQ8" s="5" t="e">
        <f t="shared" si="4"/>
        <v>#DIV/0!</v>
      </c>
      <c r="JR8" s="5" t="e">
        <f t="shared" si="4"/>
        <v>#DIV/0!</v>
      </c>
      <c r="JS8" s="5" t="e">
        <f t="shared" si="4"/>
        <v>#DIV/0!</v>
      </c>
      <c r="JT8" s="5" t="e">
        <f t="shared" si="4"/>
        <v>#DIV/0!</v>
      </c>
      <c r="JU8" s="5" t="e">
        <f t="shared" si="4"/>
        <v>#DIV/0!</v>
      </c>
      <c r="JV8" s="5" t="e">
        <f t="shared" si="4"/>
        <v>#DIV/0!</v>
      </c>
      <c r="JW8" s="5" t="e">
        <f t="shared" si="4"/>
        <v>#DIV/0!</v>
      </c>
      <c r="JX8" s="5" t="e">
        <f t="shared" si="4"/>
        <v>#DIV/0!</v>
      </c>
      <c r="JY8" s="5" t="e">
        <f t="shared" si="4"/>
        <v>#DIV/0!</v>
      </c>
      <c r="JZ8" s="5" t="e">
        <f t="shared" si="4"/>
        <v>#DIV/0!</v>
      </c>
      <c r="KA8" s="5" t="e">
        <f t="shared" si="4"/>
        <v>#DIV/0!</v>
      </c>
      <c r="KB8" s="5" t="e">
        <f t="shared" si="4"/>
        <v>#DIV/0!</v>
      </c>
      <c r="KC8" s="5" t="e">
        <f t="shared" si="4"/>
        <v>#DIV/0!</v>
      </c>
      <c r="KD8" s="5" t="e">
        <f t="shared" si="4"/>
        <v>#DIV/0!</v>
      </c>
      <c r="KE8" s="5" t="e">
        <f t="shared" si="4"/>
        <v>#DIV/0!</v>
      </c>
      <c r="KF8" s="5" t="e">
        <f t="shared" si="4"/>
        <v>#DIV/0!</v>
      </c>
      <c r="KG8" s="5" t="e">
        <f t="shared" si="4"/>
        <v>#DIV/0!</v>
      </c>
      <c r="KH8" s="5" t="e">
        <f t="shared" si="4"/>
        <v>#DIV/0!</v>
      </c>
      <c r="KI8" s="5" t="e">
        <f t="shared" si="4"/>
        <v>#DIV/0!</v>
      </c>
      <c r="KJ8" s="5" t="e">
        <f t="shared" si="4"/>
        <v>#DIV/0!</v>
      </c>
      <c r="KK8" s="5" t="e">
        <f t="shared" si="4"/>
        <v>#DIV/0!</v>
      </c>
      <c r="KL8" s="5" t="e">
        <f t="shared" si="4"/>
        <v>#DIV/0!</v>
      </c>
      <c r="KM8" s="5" t="e">
        <f t="shared" si="4"/>
        <v>#DIV/0!</v>
      </c>
      <c r="KN8" s="5" t="e">
        <f t="shared" si="4"/>
        <v>#DIV/0!</v>
      </c>
      <c r="KO8" s="5" t="e">
        <f t="shared" si="4"/>
        <v>#DIV/0!</v>
      </c>
      <c r="KP8" s="5" t="e">
        <f t="shared" ref="KP8:LI8" si="5">AVERAGE(KP2:KP7)</f>
        <v>#DIV/0!</v>
      </c>
      <c r="KQ8" s="5" t="e">
        <f t="shared" si="5"/>
        <v>#DIV/0!</v>
      </c>
      <c r="KR8" s="5" t="e">
        <f t="shared" si="5"/>
        <v>#DIV/0!</v>
      </c>
      <c r="KS8" s="5" t="e">
        <f t="shared" si="5"/>
        <v>#DIV/0!</v>
      </c>
      <c r="KT8" s="5" t="e">
        <f t="shared" si="5"/>
        <v>#DIV/0!</v>
      </c>
      <c r="KU8" s="5" t="e">
        <f t="shared" si="5"/>
        <v>#DIV/0!</v>
      </c>
      <c r="KV8" s="5" t="e">
        <f t="shared" si="5"/>
        <v>#DIV/0!</v>
      </c>
      <c r="KW8" s="5" t="e">
        <f t="shared" si="5"/>
        <v>#DIV/0!</v>
      </c>
      <c r="KX8" s="5" t="e">
        <f t="shared" si="5"/>
        <v>#DIV/0!</v>
      </c>
      <c r="KY8" s="5" t="e">
        <f t="shared" si="5"/>
        <v>#DIV/0!</v>
      </c>
      <c r="KZ8" s="5" t="e">
        <f t="shared" si="5"/>
        <v>#DIV/0!</v>
      </c>
      <c r="LA8" s="5" t="e">
        <f t="shared" si="5"/>
        <v>#DIV/0!</v>
      </c>
      <c r="LB8" s="5" t="e">
        <f t="shared" si="5"/>
        <v>#DIV/0!</v>
      </c>
      <c r="LC8" s="5" t="e">
        <f t="shared" si="5"/>
        <v>#DIV/0!</v>
      </c>
      <c r="LD8" s="5" t="e">
        <f t="shared" si="5"/>
        <v>#DIV/0!</v>
      </c>
      <c r="LE8" s="5" t="e">
        <f t="shared" si="5"/>
        <v>#DIV/0!</v>
      </c>
      <c r="LF8" s="5" t="e">
        <f t="shared" si="5"/>
        <v>#DIV/0!</v>
      </c>
      <c r="LG8" s="5" t="e">
        <f t="shared" si="5"/>
        <v>#DIV/0!</v>
      </c>
      <c r="LH8" s="5" t="e">
        <f t="shared" si="5"/>
        <v>#DIV/0!</v>
      </c>
      <c r="LI8" s="5" t="e">
        <f t="shared" si="5"/>
        <v>#DIV/0!</v>
      </c>
      <c r="LJ8" s="5" t="e">
        <f t="shared" si="4"/>
        <v>#DIV/0!</v>
      </c>
      <c r="LK8" s="5" t="e">
        <f t="shared" si="4"/>
        <v>#DIV/0!</v>
      </c>
      <c r="LL8" s="5" t="e">
        <f t="shared" si="4"/>
        <v>#DIV/0!</v>
      </c>
      <c r="LM8" s="5" t="e">
        <f t="shared" si="4"/>
        <v>#DIV/0!</v>
      </c>
      <c r="LN8" s="5" t="e">
        <f t="shared" si="4"/>
        <v>#DIV/0!</v>
      </c>
      <c r="LO8" s="5" t="e">
        <f t="shared" si="4"/>
        <v>#DIV/0!</v>
      </c>
      <c r="LP8" s="5" t="e">
        <f t="shared" si="4"/>
        <v>#DIV/0!</v>
      </c>
      <c r="LQ8" s="5" t="e">
        <f t="shared" si="4"/>
        <v>#DIV/0!</v>
      </c>
      <c r="LR8" s="5" t="e">
        <f t="shared" si="4"/>
        <v>#DIV/0!</v>
      </c>
      <c r="LS8" s="5" t="e">
        <f t="shared" si="4"/>
        <v>#DIV/0!</v>
      </c>
      <c r="LT8" s="5" t="e">
        <f t="shared" si="4"/>
        <v>#DIV/0!</v>
      </c>
      <c r="LU8" s="5" t="e">
        <f t="shared" si="4"/>
        <v>#DIV/0!</v>
      </c>
      <c r="LV8" s="5" t="e">
        <f t="shared" si="4"/>
        <v>#DIV/0!</v>
      </c>
      <c r="LW8" s="5" t="e">
        <f t="shared" si="4"/>
        <v>#DIV/0!</v>
      </c>
      <c r="LX8" s="5" t="e">
        <f t="shared" si="4"/>
        <v>#DIV/0!</v>
      </c>
      <c r="LY8" s="5" t="e">
        <f t="shared" si="4"/>
        <v>#DIV/0!</v>
      </c>
      <c r="LZ8" s="5" t="e">
        <f t="shared" si="4"/>
        <v>#DIV/0!</v>
      </c>
      <c r="MA8" s="5" t="e">
        <f t="shared" si="4"/>
        <v>#DIV/0!</v>
      </c>
      <c r="MB8" s="5" t="e">
        <f t="shared" si="4"/>
        <v>#DIV/0!</v>
      </c>
      <c r="MC8" s="5" t="e">
        <f t="shared" si="4"/>
        <v>#DIV/0!</v>
      </c>
      <c r="MD8" s="5" t="e">
        <f t="shared" si="4"/>
        <v>#DIV/0!</v>
      </c>
      <c r="ME8" s="5" t="e">
        <f t="shared" ref="ME8:NQ8" si="6">AVERAGE(ME2:ME7)</f>
        <v>#DIV/0!</v>
      </c>
      <c r="MF8" s="5" t="e">
        <f t="shared" si="6"/>
        <v>#DIV/0!</v>
      </c>
      <c r="MG8" s="5" t="e">
        <f t="shared" si="6"/>
        <v>#DIV/0!</v>
      </c>
      <c r="MH8" s="5" t="e">
        <f t="shared" si="6"/>
        <v>#DIV/0!</v>
      </c>
      <c r="MI8" s="5" t="e">
        <f t="shared" si="6"/>
        <v>#DIV/0!</v>
      </c>
      <c r="MJ8" s="5" t="e">
        <f t="shared" si="6"/>
        <v>#DIV/0!</v>
      </c>
      <c r="MK8" s="5" t="e">
        <f t="shared" si="6"/>
        <v>#DIV/0!</v>
      </c>
      <c r="ML8" s="5" t="e">
        <f t="shared" si="6"/>
        <v>#DIV/0!</v>
      </c>
      <c r="MM8" s="5" t="e">
        <f t="shared" si="6"/>
        <v>#DIV/0!</v>
      </c>
      <c r="MN8" s="5" t="e">
        <f t="shared" si="6"/>
        <v>#DIV/0!</v>
      </c>
      <c r="MO8" s="5" t="e">
        <f t="shared" si="6"/>
        <v>#DIV/0!</v>
      </c>
      <c r="MP8" s="5" t="e">
        <f t="shared" si="6"/>
        <v>#DIV/0!</v>
      </c>
      <c r="MQ8" s="5" t="e">
        <f t="shared" si="6"/>
        <v>#DIV/0!</v>
      </c>
      <c r="MR8" s="5" t="e">
        <f t="shared" si="6"/>
        <v>#DIV/0!</v>
      </c>
      <c r="MS8" s="5" t="e">
        <f t="shared" si="6"/>
        <v>#DIV/0!</v>
      </c>
      <c r="MT8" s="5" t="e">
        <f t="shared" si="6"/>
        <v>#DIV/0!</v>
      </c>
      <c r="MU8" s="5" t="e">
        <f t="shared" si="6"/>
        <v>#DIV/0!</v>
      </c>
      <c r="MV8" s="5" t="e">
        <f t="shared" si="6"/>
        <v>#DIV/0!</v>
      </c>
      <c r="MW8" s="5" t="e">
        <f t="shared" si="6"/>
        <v>#DIV/0!</v>
      </c>
      <c r="MX8" s="5" t="e">
        <f t="shared" si="6"/>
        <v>#DIV/0!</v>
      </c>
      <c r="MY8" s="5" t="e">
        <f t="shared" si="6"/>
        <v>#DIV/0!</v>
      </c>
      <c r="MZ8" s="5" t="e">
        <f t="shared" si="6"/>
        <v>#DIV/0!</v>
      </c>
      <c r="NA8" s="5" t="e">
        <f t="shared" si="6"/>
        <v>#DIV/0!</v>
      </c>
      <c r="NB8" s="5" t="e">
        <f t="shared" si="6"/>
        <v>#DIV/0!</v>
      </c>
      <c r="NC8" s="5" t="e">
        <f t="shared" si="6"/>
        <v>#DIV/0!</v>
      </c>
      <c r="ND8" s="5" t="e">
        <f t="shared" si="6"/>
        <v>#DIV/0!</v>
      </c>
      <c r="NE8" s="5" t="e">
        <f t="shared" si="6"/>
        <v>#DIV/0!</v>
      </c>
      <c r="NF8" s="5" t="e">
        <f t="shared" si="6"/>
        <v>#DIV/0!</v>
      </c>
      <c r="NG8" s="5" t="e">
        <f t="shared" si="6"/>
        <v>#DIV/0!</v>
      </c>
      <c r="NH8" s="5" t="e">
        <f t="shared" si="6"/>
        <v>#DIV/0!</v>
      </c>
      <c r="NI8" s="5" t="e">
        <f t="shared" si="6"/>
        <v>#DIV/0!</v>
      </c>
      <c r="NJ8" s="5" t="e">
        <f t="shared" si="6"/>
        <v>#DIV/0!</v>
      </c>
      <c r="NK8" s="5" t="e">
        <f t="shared" si="6"/>
        <v>#DIV/0!</v>
      </c>
      <c r="NL8" s="5" t="e">
        <f t="shared" si="6"/>
        <v>#DIV/0!</v>
      </c>
      <c r="NM8" s="5" t="e">
        <f t="shared" si="6"/>
        <v>#DIV/0!</v>
      </c>
      <c r="NN8" s="5" t="e">
        <f t="shared" si="6"/>
        <v>#DIV/0!</v>
      </c>
      <c r="NO8" s="5" t="e">
        <f t="shared" si="6"/>
        <v>#DIV/0!</v>
      </c>
      <c r="NP8" s="5" t="e">
        <f t="shared" si="6"/>
        <v>#DIV/0!</v>
      </c>
      <c r="NQ8" s="5" t="e">
        <f t="shared" si="6"/>
        <v>#DIV/0!</v>
      </c>
    </row>
    <row r="9" spans="1:381" s="11" customFormat="1" x14ac:dyDescent="0.25">
      <c r="A9" s="11" t="s">
        <v>40</v>
      </c>
      <c r="B9" s="6">
        <f>MIN(B2:B7)</f>
        <v>249.9</v>
      </c>
      <c r="C9" s="6">
        <f t="shared" ref="C9:BN9" si="7">MIN(C2:C7)</f>
        <v>249.75</v>
      </c>
      <c r="D9" s="6">
        <f t="shared" si="7"/>
        <v>249.75</v>
      </c>
      <c r="E9" s="6">
        <f t="shared" si="7"/>
        <v>249.7</v>
      </c>
      <c r="F9" s="6">
        <f t="shared" si="7"/>
        <v>249.5</v>
      </c>
      <c r="G9" s="6">
        <f t="shared" si="7"/>
        <v>249.9</v>
      </c>
      <c r="H9" s="6">
        <f t="shared" si="7"/>
        <v>249.85</v>
      </c>
      <c r="I9" s="6">
        <f t="shared" si="7"/>
        <v>249.35</v>
      </c>
      <c r="J9" s="6">
        <f t="shared" si="7"/>
        <v>249.85</v>
      </c>
      <c r="K9" s="6">
        <f t="shared" si="7"/>
        <v>249.4</v>
      </c>
      <c r="L9" s="6">
        <f t="shared" si="7"/>
        <v>249.7</v>
      </c>
      <c r="M9" s="6">
        <f t="shared" si="7"/>
        <v>249.4</v>
      </c>
      <c r="N9" s="6">
        <f t="shared" si="7"/>
        <v>249.55</v>
      </c>
      <c r="O9" s="6">
        <f t="shared" si="7"/>
        <v>249.3</v>
      </c>
      <c r="P9" s="6">
        <f t="shared" si="7"/>
        <v>249.55</v>
      </c>
      <c r="Q9" s="6">
        <f t="shared" si="7"/>
        <v>249.3</v>
      </c>
      <c r="R9" s="6">
        <f t="shared" si="7"/>
        <v>249.55</v>
      </c>
      <c r="S9" s="6">
        <f t="shared" si="7"/>
        <v>249.6</v>
      </c>
      <c r="T9" s="6">
        <f t="shared" si="7"/>
        <v>249.75</v>
      </c>
      <c r="U9" s="6">
        <f t="shared" si="7"/>
        <v>249.4</v>
      </c>
      <c r="V9" s="6">
        <f t="shared" si="7"/>
        <v>0</v>
      </c>
      <c r="W9" s="6">
        <f t="shared" si="7"/>
        <v>0</v>
      </c>
      <c r="X9" s="6">
        <f t="shared" si="7"/>
        <v>0</v>
      </c>
      <c r="Y9" s="6">
        <f t="shared" si="7"/>
        <v>0</v>
      </c>
      <c r="Z9" s="6">
        <f t="shared" si="7"/>
        <v>0</v>
      </c>
      <c r="AA9" s="6">
        <f t="shared" si="7"/>
        <v>0</v>
      </c>
      <c r="AB9" s="6">
        <f t="shared" si="7"/>
        <v>0</v>
      </c>
      <c r="AC9" s="6">
        <f t="shared" si="7"/>
        <v>0</v>
      </c>
      <c r="AD9" s="6">
        <f t="shared" si="7"/>
        <v>0</v>
      </c>
      <c r="AE9" s="6">
        <f t="shared" si="7"/>
        <v>0</v>
      </c>
      <c r="AF9" s="6">
        <f t="shared" si="7"/>
        <v>0</v>
      </c>
      <c r="AG9" s="6">
        <f t="shared" si="7"/>
        <v>0</v>
      </c>
      <c r="AH9" s="6">
        <f t="shared" si="7"/>
        <v>0</v>
      </c>
      <c r="AI9" s="6">
        <f t="shared" si="7"/>
        <v>0</v>
      </c>
      <c r="AJ9" s="6">
        <f t="shared" si="7"/>
        <v>0</v>
      </c>
      <c r="AK9" s="6">
        <f t="shared" si="7"/>
        <v>0</v>
      </c>
      <c r="AL9" s="6">
        <f t="shared" si="7"/>
        <v>0</v>
      </c>
      <c r="AM9" s="6">
        <f t="shared" si="7"/>
        <v>0</v>
      </c>
      <c r="AN9" s="6">
        <f t="shared" si="7"/>
        <v>0</v>
      </c>
      <c r="AO9" s="6">
        <f t="shared" si="7"/>
        <v>0</v>
      </c>
      <c r="AP9" s="6">
        <f t="shared" si="7"/>
        <v>0</v>
      </c>
      <c r="AQ9" s="6">
        <f t="shared" si="7"/>
        <v>0</v>
      </c>
      <c r="AR9" s="6">
        <f t="shared" si="7"/>
        <v>0</v>
      </c>
      <c r="AS9" s="6">
        <f t="shared" si="7"/>
        <v>0</v>
      </c>
      <c r="AT9" s="6">
        <f t="shared" si="7"/>
        <v>0</v>
      </c>
      <c r="AU9" s="6">
        <f t="shared" si="7"/>
        <v>0</v>
      </c>
      <c r="AV9" s="6">
        <f t="shared" si="7"/>
        <v>0</v>
      </c>
      <c r="AW9" s="6">
        <f t="shared" si="7"/>
        <v>0</v>
      </c>
      <c r="AX9" s="6">
        <f t="shared" si="7"/>
        <v>0</v>
      </c>
      <c r="AY9" s="6">
        <f t="shared" si="7"/>
        <v>0</v>
      </c>
      <c r="AZ9" s="6">
        <f t="shared" si="7"/>
        <v>0</v>
      </c>
      <c r="BA9" s="6">
        <f t="shared" si="7"/>
        <v>0</v>
      </c>
      <c r="BB9" s="6">
        <f t="shared" si="7"/>
        <v>0</v>
      </c>
      <c r="BC9" s="6">
        <f t="shared" si="7"/>
        <v>0</v>
      </c>
      <c r="BD9" s="6">
        <f t="shared" si="7"/>
        <v>0</v>
      </c>
      <c r="BE9" s="6">
        <f t="shared" si="7"/>
        <v>0</v>
      </c>
      <c r="BF9" s="6">
        <f t="shared" si="7"/>
        <v>0</v>
      </c>
      <c r="BG9" s="6">
        <f t="shared" si="7"/>
        <v>0</v>
      </c>
      <c r="BH9" s="6">
        <f t="shared" si="7"/>
        <v>0</v>
      </c>
      <c r="BI9" s="6">
        <f t="shared" si="7"/>
        <v>0</v>
      </c>
      <c r="BJ9" s="6">
        <f t="shared" si="7"/>
        <v>0</v>
      </c>
      <c r="BK9" s="6">
        <f t="shared" si="7"/>
        <v>0</v>
      </c>
      <c r="BL9" s="6">
        <f t="shared" si="7"/>
        <v>0</v>
      </c>
      <c r="BM9" s="6">
        <f t="shared" si="7"/>
        <v>0</v>
      </c>
      <c r="BN9" s="6">
        <f t="shared" si="7"/>
        <v>0</v>
      </c>
      <c r="BO9" s="6">
        <f t="shared" ref="BO9:DZ9" si="8">MIN(BO2:BO7)</f>
        <v>0</v>
      </c>
      <c r="BP9" s="6">
        <f t="shared" si="8"/>
        <v>0</v>
      </c>
      <c r="BQ9" s="6">
        <f t="shared" si="8"/>
        <v>0</v>
      </c>
      <c r="BR9" s="6">
        <f t="shared" si="8"/>
        <v>0</v>
      </c>
      <c r="BS9" s="6">
        <f t="shared" si="8"/>
        <v>0</v>
      </c>
      <c r="BT9" s="6">
        <f t="shared" si="8"/>
        <v>0</v>
      </c>
      <c r="BU9" s="6">
        <f t="shared" si="8"/>
        <v>0</v>
      </c>
      <c r="BV9" s="6">
        <f t="shared" si="8"/>
        <v>0</v>
      </c>
      <c r="BW9" s="6">
        <f t="shared" si="8"/>
        <v>0</v>
      </c>
      <c r="BX9" s="6">
        <f t="shared" si="8"/>
        <v>0</v>
      </c>
      <c r="BY9" s="6">
        <f t="shared" si="8"/>
        <v>0</v>
      </c>
      <c r="BZ9" s="6">
        <f t="shared" si="8"/>
        <v>0</v>
      </c>
      <c r="CA9" s="6">
        <f t="shared" si="8"/>
        <v>0</v>
      </c>
      <c r="CB9" s="6">
        <f t="shared" si="8"/>
        <v>0</v>
      </c>
      <c r="CC9" s="6">
        <f t="shared" si="8"/>
        <v>0</v>
      </c>
      <c r="CD9" s="6">
        <f t="shared" si="8"/>
        <v>0</v>
      </c>
      <c r="CE9" s="6">
        <f t="shared" si="8"/>
        <v>0</v>
      </c>
      <c r="CF9" s="6">
        <f t="shared" si="8"/>
        <v>0</v>
      </c>
      <c r="CG9" s="6">
        <f t="shared" si="8"/>
        <v>0</v>
      </c>
      <c r="CH9" s="6">
        <f t="shared" si="8"/>
        <v>0</v>
      </c>
      <c r="CI9" s="6">
        <f t="shared" si="8"/>
        <v>0</v>
      </c>
      <c r="CJ9" s="6">
        <f t="shared" si="8"/>
        <v>0</v>
      </c>
      <c r="CK9" s="6">
        <f t="shared" si="8"/>
        <v>0</v>
      </c>
      <c r="CL9" s="6">
        <f t="shared" si="8"/>
        <v>0</v>
      </c>
      <c r="CM9" s="6">
        <f t="shared" si="8"/>
        <v>0</v>
      </c>
      <c r="CN9" s="6">
        <f t="shared" si="8"/>
        <v>0</v>
      </c>
      <c r="CO9" s="6">
        <f t="shared" si="8"/>
        <v>0</v>
      </c>
      <c r="CP9" s="6">
        <f t="shared" si="8"/>
        <v>0</v>
      </c>
      <c r="CQ9" s="6">
        <f t="shared" si="8"/>
        <v>0</v>
      </c>
      <c r="CR9" s="6">
        <f t="shared" si="8"/>
        <v>0</v>
      </c>
      <c r="CS9" s="6">
        <f t="shared" si="8"/>
        <v>0</v>
      </c>
      <c r="CT9" s="6">
        <f t="shared" si="8"/>
        <v>0</v>
      </c>
      <c r="CU9" s="6">
        <f t="shared" si="8"/>
        <v>0</v>
      </c>
      <c r="CV9" s="6">
        <f t="shared" si="8"/>
        <v>0</v>
      </c>
      <c r="CW9" s="6">
        <f t="shared" si="8"/>
        <v>0</v>
      </c>
      <c r="CX9" s="6">
        <f t="shared" si="8"/>
        <v>0</v>
      </c>
      <c r="CY9" s="6">
        <f t="shared" si="8"/>
        <v>0</v>
      </c>
      <c r="CZ9" s="6">
        <f t="shared" si="8"/>
        <v>0</v>
      </c>
      <c r="DA9" s="6">
        <f t="shared" si="8"/>
        <v>0</v>
      </c>
      <c r="DB9" s="6">
        <f t="shared" si="8"/>
        <v>0</v>
      </c>
      <c r="DC9" s="6">
        <f t="shared" si="8"/>
        <v>0</v>
      </c>
      <c r="DD9" s="6">
        <f t="shared" si="8"/>
        <v>0</v>
      </c>
      <c r="DE9" s="6">
        <f t="shared" si="8"/>
        <v>0</v>
      </c>
      <c r="DF9" s="6">
        <f t="shared" si="8"/>
        <v>0</v>
      </c>
      <c r="DG9" s="6">
        <f t="shared" si="8"/>
        <v>0</v>
      </c>
      <c r="DH9" s="6">
        <f t="shared" si="8"/>
        <v>0</v>
      </c>
      <c r="DI9" s="6">
        <f t="shared" si="8"/>
        <v>0</v>
      </c>
      <c r="DJ9" s="6">
        <f t="shared" si="8"/>
        <v>0</v>
      </c>
      <c r="DK9" s="6">
        <f t="shared" si="8"/>
        <v>0</v>
      </c>
      <c r="DL9" s="6">
        <f t="shared" si="8"/>
        <v>0</v>
      </c>
      <c r="DM9" s="6">
        <f t="shared" si="8"/>
        <v>0</v>
      </c>
      <c r="DN9" s="6">
        <f t="shared" si="8"/>
        <v>0</v>
      </c>
      <c r="DO9" s="6">
        <f t="shared" si="8"/>
        <v>0</v>
      </c>
      <c r="DP9" s="6">
        <f t="shared" si="8"/>
        <v>0</v>
      </c>
      <c r="DQ9" s="6">
        <f t="shared" si="8"/>
        <v>0</v>
      </c>
      <c r="DR9" s="6">
        <f t="shared" si="8"/>
        <v>0</v>
      </c>
      <c r="DS9" s="6">
        <f t="shared" si="8"/>
        <v>0</v>
      </c>
      <c r="DT9" s="6">
        <f t="shared" si="8"/>
        <v>0</v>
      </c>
      <c r="DU9" s="6">
        <f t="shared" si="8"/>
        <v>0</v>
      </c>
      <c r="DV9" s="6">
        <f t="shared" si="8"/>
        <v>0</v>
      </c>
      <c r="DW9" s="6">
        <f t="shared" si="8"/>
        <v>0</v>
      </c>
      <c r="DX9" s="6">
        <f t="shared" si="8"/>
        <v>0</v>
      </c>
      <c r="DY9" s="6">
        <f t="shared" si="8"/>
        <v>0</v>
      </c>
      <c r="DZ9" s="6">
        <f t="shared" si="8"/>
        <v>0</v>
      </c>
      <c r="EA9" s="6">
        <f t="shared" ref="EA9:GL9" si="9">MIN(EA2:EA7)</f>
        <v>0</v>
      </c>
      <c r="EB9" s="6">
        <f t="shared" si="9"/>
        <v>0</v>
      </c>
      <c r="EC9" s="6">
        <f t="shared" si="9"/>
        <v>0</v>
      </c>
      <c r="ED9" s="6">
        <f t="shared" si="9"/>
        <v>0</v>
      </c>
      <c r="EE9" s="6">
        <f t="shared" si="9"/>
        <v>0</v>
      </c>
      <c r="EF9" s="6">
        <f t="shared" si="9"/>
        <v>0</v>
      </c>
      <c r="EG9" s="6">
        <f t="shared" si="9"/>
        <v>0</v>
      </c>
      <c r="EH9" s="6">
        <f t="shared" si="9"/>
        <v>0</v>
      </c>
      <c r="EI9" s="6">
        <f t="shared" si="9"/>
        <v>0</v>
      </c>
      <c r="EJ9" s="6">
        <f t="shared" si="9"/>
        <v>0</v>
      </c>
      <c r="EK9" s="6">
        <f t="shared" si="9"/>
        <v>0</v>
      </c>
      <c r="EL9" s="6">
        <f t="shared" si="9"/>
        <v>0</v>
      </c>
      <c r="EM9" s="6">
        <f t="shared" si="9"/>
        <v>0</v>
      </c>
      <c r="EN9" s="6">
        <f t="shared" si="9"/>
        <v>0</v>
      </c>
      <c r="EO9" s="6">
        <f t="shared" si="9"/>
        <v>0</v>
      </c>
      <c r="EP9" s="6">
        <f t="shared" si="9"/>
        <v>0</v>
      </c>
      <c r="EQ9" s="6">
        <f t="shared" si="9"/>
        <v>0</v>
      </c>
      <c r="ER9" s="6">
        <f t="shared" si="9"/>
        <v>0</v>
      </c>
      <c r="ES9" s="6">
        <f t="shared" si="9"/>
        <v>0</v>
      </c>
      <c r="ET9" s="6">
        <f t="shared" si="9"/>
        <v>0</v>
      </c>
      <c r="EU9" s="6">
        <f t="shared" si="9"/>
        <v>0</v>
      </c>
      <c r="EV9" s="6">
        <f t="shared" si="9"/>
        <v>0</v>
      </c>
      <c r="EW9" s="6">
        <f t="shared" si="9"/>
        <v>0</v>
      </c>
      <c r="EX9" s="6">
        <f t="shared" si="9"/>
        <v>0</v>
      </c>
      <c r="EY9" s="6">
        <f t="shared" si="9"/>
        <v>0</v>
      </c>
      <c r="EZ9" s="6">
        <f t="shared" si="9"/>
        <v>0</v>
      </c>
      <c r="FA9" s="6">
        <f t="shared" si="9"/>
        <v>0</v>
      </c>
      <c r="FB9" s="6">
        <f t="shared" si="9"/>
        <v>0</v>
      </c>
      <c r="FC9" s="6">
        <f t="shared" si="9"/>
        <v>0</v>
      </c>
      <c r="FD9" s="6">
        <f t="shared" si="9"/>
        <v>0</v>
      </c>
      <c r="FE9" s="6">
        <f t="shared" si="9"/>
        <v>0</v>
      </c>
      <c r="FF9" s="6">
        <f t="shared" si="9"/>
        <v>0</v>
      </c>
      <c r="FG9" s="6">
        <f t="shared" si="9"/>
        <v>0</v>
      </c>
      <c r="FH9" s="6">
        <f t="shared" si="9"/>
        <v>0</v>
      </c>
      <c r="FI9" s="6">
        <f t="shared" si="9"/>
        <v>0</v>
      </c>
      <c r="FJ9" s="6">
        <f t="shared" si="9"/>
        <v>0</v>
      </c>
      <c r="FK9" s="6">
        <f t="shared" si="9"/>
        <v>0</v>
      </c>
      <c r="FL9" s="6">
        <f t="shared" si="9"/>
        <v>0</v>
      </c>
      <c r="FM9" s="6">
        <f t="shared" si="9"/>
        <v>0</v>
      </c>
      <c r="FN9" s="6">
        <f t="shared" si="9"/>
        <v>0</v>
      </c>
      <c r="FO9" s="6">
        <f t="shared" si="9"/>
        <v>0</v>
      </c>
      <c r="FP9" s="6">
        <f t="shared" si="9"/>
        <v>0</v>
      </c>
      <c r="FQ9" s="6">
        <f t="shared" si="9"/>
        <v>0</v>
      </c>
      <c r="FR9" s="6">
        <f t="shared" si="9"/>
        <v>0</v>
      </c>
      <c r="FS9" s="6">
        <f t="shared" si="9"/>
        <v>0</v>
      </c>
      <c r="FT9" s="6">
        <f t="shared" si="9"/>
        <v>0</v>
      </c>
      <c r="FU9" s="6">
        <f t="shared" si="9"/>
        <v>0</v>
      </c>
      <c r="FV9" s="6">
        <f t="shared" si="9"/>
        <v>0</v>
      </c>
      <c r="FW9" s="6">
        <f t="shared" si="9"/>
        <v>0</v>
      </c>
      <c r="FX9" s="6">
        <f t="shared" si="9"/>
        <v>0</v>
      </c>
      <c r="FY9" s="6">
        <f t="shared" si="9"/>
        <v>0</v>
      </c>
      <c r="FZ9" s="6">
        <f t="shared" si="9"/>
        <v>0</v>
      </c>
      <c r="GA9" s="6">
        <f t="shared" si="9"/>
        <v>0</v>
      </c>
      <c r="GB9" s="6">
        <f t="shared" si="9"/>
        <v>0</v>
      </c>
      <c r="GC9" s="6">
        <f t="shared" si="9"/>
        <v>0</v>
      </c>
      <c r="GD9" s="6">
        <f t="shared" si="9"/>
        <v>0</v>
      </c>
      <c r="GE9" s="6">
        <f t="shared" si="9"/>
        <v>0</v>
      </c>
      <c r="GF9" s="6">
        <f t="shared" si="9"/>
        <v>0</v>
      </c>
      <c r="GG9" s="6">
        <f t="shared" si="9"/>
        <v>0</v>
      </c>
      <c r="GH9" s="6">
        <f t="shared" si="9"/>
        <v>0</v>
      </c>
      <c r="GI9" s="6">
        <f t="shared" si="9"/>
        <v>0</v>
      </c>
      <c r="GJ9" s="6">
        <f t="shared" si="9"/>
        <v>0</v>
      </c>
      <c r="GK9" s="6">
        <f t="shared" si="9"/>
        <v>0</v>
      </c>
      <c r="GL9" s="6">
        <f t="shared" si="9"/>
        <v>0</v>
      </c>
      <c r="GM9" s="6">
        <f t="shared" ref="GM9:IX9" si="10">MIN(GM2:GM7)</f>
        <v>0</v>
      </c>
      <c r="GN9" s="6">
        <f t="shared" si="10"/>
        <v>0</v>
      </c>
      <c r="GO9" s="6">
        <f t="shared" si="10"/>
        <v>0</v>
      </c>
      <c r="GP9" s="6">
        <f t="shared" si="10"/>
        <v>0</v>
      </c>
      <c r="GQ9" s="6">
        <f t="shared" si="10"/>
        <v>0</v>
      </c>
      <c r="GR9" s="6">
        <f t="shared" si="10"/>
        <v>0</v>
      </c>
      <c r="GS9" s="6">
        <f t="shared" si="10"/>
        <v>0</v>
      </c>
      <c r="GT9" s="6">
        <f t="shared" si="10"/>
        <v>0</v>
      </c>
      <c r="GU9" s="6">
        <f t="shared" si="10"/>
        <v>0</v>
      </c>
      <c r="GV9" s="6">
        <f t="shared" si="10"/>
        <v>0</v>
      </c>
      <c r="GW9" s="6">
        <f t="shared" si="10"/>
        <v>0</v>
      </c>
      <c r="GX9" s="6">
        <f t="shared" si="10"/>
        <v>0</v>
      </c>
      <c r="GY9" s="6">
        <f t="shared" si="10"/>
        <v>0</v>
      </c>
      <c r="GZ9" s="6">
        <f t="shared" si="10"/>
        <v>0</v>
      </c>
      <c r="HA9" s="6">
        <f t="shared" si="10"/>
        <v>0</v>
      </c>
      <c r="HB9" s="6">
        <f t="shared" si="10"/>
        <v>0</v>
      </c>
      <c r="HC9" s="6">
        <f t="shared" si="10"/>
        <v>0</v>
      </c>
      <c r="HD9" s="6">
        <f t="shared" si="10"/>
        <v>0</v>
      </c>
      <c r="HE9" s="6">
        <f t="shared" si="10"/>
        <v>0</v>
      </c>
      <c r="HF9" s="6">
        <f t="shared" si="10"/>
        <v>0</v>
      </c>
      <c r="HG9" s="6">
        <f t="shared" si="10"/>
        <v>0</v>
      </c>
      <c r="HH9" s="6">
        <f t="shared" si="10"/>
        <v>0</v>
      </c>
      <c r="HI9" s="6">
        <f t="shared" si="10"/>
        <v>0</v>
      </c>
      <c r="HJ9" s="6">
        <f t="shared" si="10"/>
        <v>0</v>
      </c>
      <c r="HK9" s="6">
        <f t="shared" si="10"/>
        <v>0</v>
      </c>
      <c r="HL9" s="6">
        <f t="shared" si="10"/>
        <v>0</v>
      </c>
      <c r="HM9" s="6">
        <f t="shared" si="10"/>
        <v>0</v>
      </c>
      <c r="HN9" s="6">
        <f t="shared" si="10"/>
        <v>0</v>
      </c>
      <c r="HO9" s="6">
        <f t="shared" si="10"/>
        <v>0</v>
      </c>
      <c r="HP9" s="6">
        <f t="shared" si="10"/>
        <v>0</v>
      </c>
      <c r="HQ9" s="6">
        <f t="shared" si="10"/>
        <v>0</v>
      </c>
      <c r="HR9" s="6">
        <f t="shared" si="10"/>
        <v>0</v>
      </c>
      <c r="HS9" s="6">
        <f t="shared" si="10"/>
        <v>0</v>
      </c>
      <c r="HT9" s="6">
        <f t="shared" si="10"/>
        <v>0</v>
      </c>
      <c r="HU9" s="6">
        <f t="shared" si="10"/>
        <v>0</v>
      </c>
      <c r="HV9" s="6">
        <f t="shared" si="10"/>
        <v>0</v>
      </c>
      <c r="HW9" s="6">
        <f t="shared" si="10"/>
        <v>0</v>
      </c>
      <c r="HX9" s="6">
        <f t="shared" si="10"/>
        <v>0</v>
      </c>
      <c r="HY9" s="6">
        <f t="shared" si="10"/>
        <v>0</v>
      </c>
      <c r="HZ9" s="6">
        <f t="shared" si="10"/>
        <v>0</v>
      </c>
      <c r="IA9" s="6">
        <f t="shared" si="10"/>
        <v>0</v>
      </c>
      <c r="IB9" s="6">
        <f t="shared" si="10"/>
        <v>0</v>
      </c>
      <c r="IC9" s="6">
        <f t="shared" si="10"/>
        <v>0</v>
      </c>
      <c r="ID9" s="6">
        <f t="shared" si="10"/>
        <v>0</v>
      </c>
      <c r="IE9" s="6">
        <f t="shared" si="10"/>
        <v>0</v>
      </c>
      <c r="IF9" s="6">
        <f t="shared" si="10"/>
        <v>0</v>
      </c>
      <c r="IG9" s="6">
        <f t="shared" si="10"/>
        <v>0</v>
      </c>
      <c r="IH9" s="6">
        <f t="shared" si="10"/>
        <v>0</v>
      </c>
      <c r="II9" s="6">
        <f t="shared" si="10"/>
        <v>0</v>
      </c>
      <c r="IJ9" s="6">
        <f t="shared" si="10"/>
        <v>0</v>
      </c>
      <c r="IK9" s="6">
        <f t="shared" si="10"/>
        <v>0</v>
      </c>
      <c r="IL9" s="6">
        <f t="shared" si="10"/>
        <v>0</v>
      </c>
      <c r="IM9" s="6">
        <f t="shared" si="10"/>
        <v>0</v>
      </c>
      <c r="IN9" s="6">
        <f t="shared" si="10"/>
        <v>0</v>
      </c>
      <c r="IO9" s="6">
        <f t="shared" si="10"/>
        <v>0</v>
      </c>
      <c r="IP9" s="6">
        <f t="shared" si="10"/>
        <v>0</v>
      </c>
      <c r="IQ9" s="6">
        <f t="shared" si="10"/>
        <v>0</v>
      </c>
      <c r="IR9" s="6">
        <f t="shared" si="10"/>
        <v>0</v>
      </c>
      <c r="IS9" s="6">
        <f t="shared" si="10"/>
        <v>0</v>
      </c>
      <c r="IT9" s="6">
        <f t="shared" si="10"/>
        <v>0</v>
      </c>
      <c r="IU9" s="6">
        <f t="shared" si="10"/>
        <v>0</v>
      </c>
      <c r="IV9" s="6">
        <f t="shared" si="10"/>
        <v>0</v>
      </c>
      <c r="IW9" s="6">
        <f t="shared" si="10"/>
        <v>0</v>
      </c>
      <c r="IX9" s="6">
        <f t="shared" si="10"/>
        <v>0</v>
      </c>
      <c r="IY9" s="6">
        <f t="shared" ref="IY9:MD9" si="11">MIN(IY2:IY7)</f>
        <v>0</v>
      </c>
      <c r="IZ9" s="6">
        <f t="shared" si="11"/>
        <v>0</v>
      </c>
      <c r="JA9" s="6">
        <f t="shared" si="11"/>
        <v>0</v>
      </c>
      <c r="JB9" s="6">
        <f t="shared" si="11"/>
        <v>0</v>
      </c>
      <c r="JC9" s="6">
        <f t="shared" si="11"/>
        <v>0</v>
      </c>
      <c r="JD9" s="6">
        <f t="shared" si="11"/>
        <v>0</v>
      </c>
      <c r="JE9" s="6">
        <f t="shared" si="11"/>
        <v>0</v>
      </c>
      <c r="JF9" s="6">
        <f t="shared" si="11"/>
        <v>0</v>
      </c>
      <c r="JG9" s="6">
        <f t="shared" si="11"/>
        <v>0</v>
      </c>
      <c r="JH9" s="6">
        <f t="shared" si="11"/>
        <v>0</v>
      </c>
      <c r="JI9" s="6">
        <f t="shared" si="11"/>
        <v>0</v>
      </c>
      <c r="JJ9" s="6">
        <f t="shared" si="11"/>
        <v>0</v>
      </c>
      <c r="JK9" s="6">
        <f t="shared" si="11"/>
        <v>0</v>
      </c>
      <c r="JL9" s="6">
        <f t="shared" si="11"/>
        <v>0</v>
      </c>
      <c r="JM9" s="6">
        <f t="shared" si="11"/>
        <v>0</v>
      </c>
      <c r="JN9" s="6">
        <f t="shared" si="11"/>
        <v>0</v>
      </c>
      <c r="JO9" s="6">
        <f t="shared" si="11"/>
        <v>0</v>
      </c>
      <c r="JP9" s="6">
        <f t="shared" si="11"/>
        <v>0</v>
      </c>
      <c r="JQ9" s="6">
        <f t="shared" si="11"/>
        <v>0</v>
      </c>
      <c r="JR9" s="6">
        <f t="shared" si="11"/>
        <v>0</v>
      </c>
      <c r="JS9" s="6">
        <f t="shared" si="11"/>
        <v>0</v>
      </c>
      <c r="JT9" s="6">
        <f t="shared" si="11"/>
        <v>0</v>
      </c>
      <c r="JU9" s="6">
        <f t="shared" si="11"/>
        <v>0</v>
      </c>
      <c r="JV9" s="6">
        <f t="shared" si="11"/>
        <v>0</v>
      </c>
      <c r="JW9" s="6">
        <f t="shared" si="11"/>
        <v>0</v>
      </c>
      <c r="JX9" s="6">
        <f t="shared" si="11"/>
        <v>0</v>
      </c>
      <c r="JY9" s="6">
        <f t="shared" si="11"/>
        <v>0</v>
      </c>
      <c r="JZ9" s="6">
        <f t="shared" si="11"/>
        <v>0</v>
      </c>
      <c r="KA9" s="6">
        <f t="shared" si="11"/>
        <v>0</v>
      </c>
      <c r="KB9" s="6">
        <f t="shared" si="11"/>
        <v>0</v>
      </c>
      <c r="KC9" s="6">
        <f t="shared" si="11"/>
        <v>0</v>
      </c>
      <c r="KD9" s="6">
        <f t="shared" si="11"/>
        <v>0</v>
      </c>
      <c r="KE9" s="6">
        <f t="shared" si="11"/>
        <v>0</v>
      </c>
      <c r="KF9" s="6">
        <f t="shared" si="11"/>
        <v>0</v>
      </c>
      <c r="KG9" s="6">
        <f t="shared" si="11"/>
        <v>0</v>
      </c>
      <c r="KH9" s="6">
        <f t="shared" si="11"/>
        <v>0</v>
      </c>
      <c r="KI9" s="6">
        <f t="shared" si="11"/>
        <v>0</v>
      </c>
      <c r="KJ9" s="6">
        <f t="shared" si="11"/>
        <v>0</v>
      </c>
      <c r="KK9" s="6">
        <f t="shared" si="11"/>
        <v>0</v>
      </c>
      <c r="KL9" s="6">
        <f t="shared" si="11"/>
        <v>0</v>
      </c>
      <c r="KM9" s="6">
        <f t="shared" si="11"/>
        <v>0</v>
      </c>
      <c r="KN9" s="6">
        <f t="shared" si="11"/>
        <v>0</v>
      </c>
      <c r="KO9" s="6">
        <f t="shared" si="11"/>
        <v>0</v>
      </c>
      <c r="KP9" s="6">
        <f t="shared" ref="KP9:LI9" si="12">MIN(KP2:KP7)</f>
        <v>0</v>
      </c>
      <c r="KQ9" s="6">
        <f t="shared" si="12"/>
        <v>0</v>
      </c>
      <c r="KR9" s="6">
        <f t="shared" si="12"/>
        <v>0</v>
      </c>
      <c r="KS9" s="6">
        <f t="shared" si="12"/>
        <v>0</v>
      </c>
      <c r="KT9" s="6">
        <f t="shared" si="12"/>
        <v>0</v>
      </c>
      <c r="KU9" s="6">
        <f t="shared" si="12"/>
        <v>0</v>
      </c>
      <c r="KV9" s="6">
        <f t="shared" si="12"/>
        <v>0</v>
      </c>
      <c r="KW9" s="6">
        <f t="shared" si="12"/>
        <v>0</v>
      </c>
      <c r="KX9" s="6">
        <f t="shared" si="12"/>
        <v>0</v>
      </c>
      <c r="KY9" s="6">
        <f t="shared" si="12"/>
        <v>0</v>
      </c>
      <c r="KZ9" s="6">
        <f t="shared" si="12"/>
        <v>0</v>
      </c>
      <c r="LA9" s="6">
        <f t="shared" si="12"/>
        <v>0</v>
      </c>
      <c r="LB9" s="6">
        <f t="shared" si="12"/>
        <v>0</v>
      </c>
      <c r="LC9" s="6">
        <f t="shared" si="12"/>
        <v>0</v>
      </c>
      <c r="LD9" s="6">
        <f t="shared" si="12"/>
        <v>0</v>
      </c>
      <c r="LE9" s="6">
        <f t="shared" si="12"/>
        <v>0</v>
      </c>
      <c r="LF9" s="6">
        <f t="shared" si="12"/>
        <v>0</v>
      </c>
      <c r="LG9" s="6">
        <f t="shared" si="12"/>
        <v>0</v>
      </c>
      <c r="LH9" s="6">
        <f t="shared" si="12"/>
        <v>0</v>
      </c>
      <c r="LI9" s="6">
        <f t="shared" si="12"/>
        <v>0</v>
      </c>
      <c r="LJ9" s="6">
        <f t="shared" si="11"/>
        <v>0</v>
      </c>
      <c r="LK9" s="6">
        <f t="shared" si="11"/>
        <v>0</v>
      </c>
      <c r="LL9" s="6">
        <f t="shared" si="11"/>
        <v>0</v>
      </c>
      <c r="LM9" s="6">
        <f t="shared" si="11"/>
        <v>0</v>
      </c>
      <c r="LN9" s="6">
        <f t="shared" si="11"/>
        <v>0</v>
      </c>
      <c r="LO9" s="6">
        <f t="shared" si="11"/>
        <v>0</v>
      </c>
      <c r="LP9" s="6">
        <f t="shared" si="11"/>
        <v>0</v>
      </c>
      <c r="LQ9" s="6">
        <f t="shared" si="11"/>
        <v>0</v>
      </c>
      <c r="LR9" s="6">
        <f t="shared" si="11"/>
        <v>0</v>
      </c>
      <c r="LS9" s="6">
        <f t="shared" si="11"/>
        <v>0</v>
      </c>
      <c r="LT9" s="6">
        <f t="shared" si="11"/>
        <v>0</v>
      </c>
      <c r="LU9" s="6">
        <f t="shared" si="11"/>
        <v>0</v>
      </c>
      <c r="LV9" s="6">
        <f t="shared" si="11"/>
        <v>0</v>
      </c>
      <c r="LW9" s="6">
        <f t="shared" si="11"/>
        <v>0</v>
      </c>
      <c r="LX9" s="6">
        <f t="shared" si="11"/>
        <v>0</v>
      </c>
      <c r="LY9" s="6">
        <f t="shared" si="11"/>
        <v>0</v>
      </c>
      <c r="LZ9" s="6">
        <f t="shared" si="11"/>
        <v>0</v>
      </c>
      <c r="MA9" s="6">
        <f t="shared" si="11"/>
        <v>0</v>
      </c>
      <c r="MB9" s="6">
        <f t="shared" si="11"/>
        <v>0</v>
      </c>
      <c r="MC9" s="6">
        <f t="shared" si="11"/>
        <v>0</v>
      </c>
      <c r="MD9" s="6">
        <f t="shared" si="11"/>
        <v>0</v>
      </c>
      <c r="ME9" s="6">
        <f t="shared" ref="ME9:NQ9" si="13">MIN(ME2:ME7)</f>
        <v>0</v>
      </c>
      <c r="MF9" s="6">
        <f t="shared" si="13"/>
        <v>0</v>
      </c>
      <c r="MG9" s="6">
        <f t="shared" si="13"/>
        <v>0</v>
      </c>
      <c r="MH9" s="6">
        <f t="shared" si="13"/>
        <v>0</v>
      </c>
      <c r="MI9" s="6">
        <f t="shared" si="13"/>
        <v>0</v>
      </c>
      <c r="MJ9" s="6">
        <f t="shared" si="13"/>
        <v>0</v>
      </c>
      <c r="MK9" s="6">
        <f t="shared" si="13"/>
        <v>0</v>
      </c>
      <c r="ML9" s="6">
        <f t="shared" si="13"/>
        <v>0</v>
      </c>
      <c r="MM9" s="6">
        <f t="shared" si="13"/>
        <v>0</v>
      </c>
      <c r="MN9" s="6">
        <f t="shared" si="13"/>
        <v>0</v>
      </c>
      <c r="MO9" s="6">
        <f t="shared" si="13"/>
        <v>0</v>
      </c>
      <c r="MP9" s="6">
        <f t="shared" si="13"/>
        <v>0</v>
      </c>
      <c r="MQ9" s="6">
        <f t="shared" si="13"/>
        <v>0</v>
      </c>
      <c r="MR9" s="6">
        <f t="shared" si="13"/>
        <v>0</v>
      </c>
      <c r="MS9" s="6">
        <f t="shared" si="13"/>
        <v>0</v>
      </c>
      <c r="MT9" s="6">
        <f t="shared" si="13"/>
        <v>0</v>
      </c>
      <c r="MU9" s="6">
        <f t="shared" si="13"/>
        <v>0</v>
      </c>
      <c r="MV9" s="6">
        <f t="shared" si="13"/>
        <v>0</v>
      </c>
      <c r="MW9" s="6">
        <f t="shared" si="13"/>
        <v>0</v>
      </c>
      <c r="MX9" s="6">
        <f t="shared" si="13"/>
        <v>0</v>
      </c>
      <c r="MY9" s="6">
        <f t="shared" si="13"/>
        <v>0</v>
      </c>
      <c r="MZ9" s="6">
        <f t="shared" si="13"/>
        <v>0</v>
      </c>
      <c r="NA9" s="6">
        <f t="shared" si="13"/>
        <v>0</v>
      </c>
      <c r="NB9" s="6">
        <f t="shared" si="13"/>
        <v>0</v>
      </c>
      <c r="NC9" s="6">
        <f t="shared" si="13"/>
        <v>0</v>
      </c>
      <c r="ND9" s="6">
        <f t="shared" si="13"/>
        <v>0</v>
      </c>
      <c r="NE9" s="6">
        <f t="shared" si="13"/>
        <v>0</v>
      </c>
      <c r="NF9" s="6">
        <f t="shared" si="13"/>
        <v>0</v>
      </c>
      <c r="NG9" s="6">
        <f t="shared" si="13"/>
        <v>0</v>
      </c>
      <c r="NH9" s="6">
        <f t="shared" si="13"/>
        <v>0</v>
      </c>
      <c r="NI9" s="6">
        <f t="shared" si="13"/>
        <v>0</v>
      </c>
      <c r="NJ9" s="6">
        <f t="shared" si="13"/>
        <v>0</v>
      </c>
      <c r="NK9" s="6">
        <f t="shared" si="13"/>
        <v>0</v>
      </c>
      <c r="NL9" s="6">
        <f t="shared" si="13"/>
        <v>0</v>
      </c>
      <c r="NM9" s="6">
        <f t="shared" si="13"/>
        <v>0</v>
      </c>
      <c r="NN9" s="6">
        <f t="shared" si="13"/>
        <v>0</v>
      </c>
      <c r="NO9" s="6">
        <f t="shared" si="13"/>
        <v>0</v>
      </c>
      <c r="NP9" s="6">
        <f t="shared" si="13"/>
        <v>0</v>
      </c>
      <c r="NQ9" s="6">
        <f t="shared" si="13"/>
        <v>0</v>
      </c>
    </row>
    <row r="10" spans="1:381" s="11" customFormat="1" x14ac:dyDescent="0.25">
      <c r="A10" s="11" t="s">
        <v>41</v>
      </c>
      <c r="B10" s="6">
        <f>MAX(B2:B7)</f>
        <v>249.9</v>
      </c>
      <c r="C10" s="6">
        <f t="shared" ref="C10:BN10" si="14">MAX(C2:C7)</f>
        <v>249.8</v>
      </c>
      <c r="D10" s="6">
        <f t="shared" si="14"/>
        <v>249.75</v>
      </c>
      <c r="E10" s="6">
        <f t="shared" si="14"/>
        <v>249.75</v>
      </c>
      <c r="F10" s="6">
        <f t="shared" si="14"/>
        <v>249.5</v>
      </c>
      <c r="G10" s="6">
        <f t="shared" si="14"/>
        <v>249.9</v>
      </c>
      <c r="H10" s="6">
        <f t="shared" si="14"/>
        <v>249.85</v>
      </c>
      <c r="I10" s="6">
        <f t="shared" si="14"/>
        <v>249.35</v>
      </c>
      <c r="J10" s="6">
        <f t="shared" si="14"/>
        <v>249.85</v>
      </c>
      <c r="K10" s="6">
        <f t="shared" si="14"/>
        <v>249.45</v>
      </c>
      <c r="L10" s="6">
        <f t="shared" si="14"/>
        <v>249.7</v>
      </c>
      <c r="M10" s="6">
        <f t="shared" si="14"/>
        <v>249.45</v>
      </c>
      <c r="N10" s="6">
        <f t="shared" si="14"/>
        <v>249.65</v>
      </c>
      <c r="O10" s="6">
        <f t="shared" si="14"/>
        <v>249.4</v>
      </c>
      <c r="P10" s="6">
        <f t="shared" si="14"/>
        <v>249.6</v>
      </c>
      <c r="Q10" s="6">
        <f t="shared" si="14"/>
        <v>249.35</v>
      </c>
      <c r="R10" s="6">
        <f t="shared" si="14"/>
        <v>249.6</v>
      </c>
      <c r="S10" s="6">
        <f t="shared" si="14"/>
        <v>249.7</v>
      </c>
      <c r="T10" s="6">
        <f t="shared" si="14"/>
        <v>249.8</v>
      </c>
      <c r="U10" s="6">
        <f t="shared" si="14"/>
        <v>249.5</v>
      </c>
      <c r="V10" s="6">
        <f t="shared" si="14"/>
        <v>0</v>
      </c>
      <c r="W10" s="6">
        <f t="shared" si="14"/>
        <v>0</v>
      </c>
      <c r="X10" s="6">
        <f t="shared" si="14"/>
        <v>0</v>
      </c>
      <c r="Y10" s="6">
        <f t="shared" si="14"/>
        <v>0</v>
      </c>
      <c r="Z10" s="6">
        <f t="shared" si="14"/>
        <v>0</v>
      </c>
      <c r="AA10" s="6">
        <f t="shared" si="14"/>
        <v>0</v>
      </c>
      <c r="AB10" s="6">
        <f t="shared" si="14"/>
        <v>0</v>
      </c>
      <c r="AC10" s="6">
        <f t="shared" si="14"/>
        <v>0</v>
      </c>
      <c r="AD10" s="6">
        <f t="shared" si="14"/>
        <v>0</v>
      </c>
      <c r="AE10" s="6">
        <f t="shared" si="14"/>
        <v>0</v>
      </c>
      <c r="AF10" s="6">
        <f t="shared" si="14"/>
        <v>0</v>
      </c>
      <c r="AG10" s="6">
        <f t="shared" si="14"/>
        <v>0</v>
      </c>
      <c r="AH10" s="6">
        <f t="shared" si="14"/>
        <v>0</v>
      </c>
      <c r="AI10" s="6">
        <f t="shared" si="14"/>
        <v>0</v>
      </c>
      <c r="AJ10" s="6">
        <f t="shared" si="14"/>
        <v>0</v>
      </c>
      <c r="AK10" s="6">
        <f t="shared" si="14"/>
        <v>0</v>
      </c>
      <c r="AL10" s="6">
        <f t="shared" si="14"/>
        <v>0</v>
      </c>
      <c r="AM10" s="6">
        <f t="shared" si="14"/>
        <v>0</v>
      </c>
      <c r="AN10" s="6">
        <f t="shared" si="14"/>
        <v>0</v>
      </c>
      <c r="AO10" s="6">
        <f t="shared" si="14"/>
        <v>0</v>
      </c>
      <c r="AP10" s="6">
        <f t="shared" si="14"/>
        <v>0</v>
      </c>
      <c r="AQ10" s="6">
        <f t="shared" si="14"/>
        <v>0</v>
      </c>
      <c r="AR10" s="6">
        <f t="shared" si="14"/>
        <v>0</v>
      </c>
      <c r="AS10" s="6">
        <f t="shared" si="14"/>
        <v>0</v>
      </c>
      <c r="AT10" s="6">
        <f t="shared" si="14"/>
        <v>0</v>
      </c>
      <c r="AU10" s="6">
        <f t="shared" si="14"/>
        <v>0</v>
      </c>
      <c r="AV10" s="6">
        <f t="shared" si="14"/>
        <v>0</v>
      </c>
      <c r="AW10" s="6">
        <f t="shared" si="14"/>
        <v>0</v>
      </c>
      <c r="AX10" s="6">
        <f t="shared" si="14"/>
        <v>0</v>
      </c>
      <c r="AY10" s="6">
        <f t="shared" si="14"/>
        <v>0</v>
      </c>
      <c r="AZ10" s="6">
        <f t="shared" si="14"/>
        <v>0</v>
      </c>
      <c r="BA10" s="6">
        <f t="shared" si="14"/>
        <v>0</v>
      </c>
      <c r="BB10" s="6">
        <f t="shared" si="14"/>
        <v>0</v>
      </c>
      <c r="BC10" s="6">
        <f t="shared" si="14"/>
        <v>0</v>
      </c>
      <c r="BD10" s="6">
        <f t="shared" si="14"/>
        <v>0</v>
      </c>
      <c r="BE10" s="6">
        <f t="shared" si="14"/>
        <v>0</v>
      </c>
      <c r="BF10" s="6">
        <f t="shared" si="14"/>
        <v>0</v>
      </c>
      <c r="BG10" s="6">
        <f t="shared" si="14"/>
        <v>0</v>
      </c>
      <c r="BH10" s="6">
        <f t="shared" si="14"/>
        <v>0</v>
      </c>
      <c r="BI10" s="6">
        <f t="shared" si="14"/>
        <v>0</v>
      </c>
      <c r="BJ10" s="6">
        <f t="shared" si="14"/>
        <v>0</v>
      </c>
      <c r="BK10" s="6">
        <f t="shared" si="14"/>
        <v>0</v>
      </c>
      <c r="BL10" s="6">
        <f t="shared" si="14"/>
        <v>0</v>
      </c>
      <c r="BM10" s="6">
        <f t="shared" si="14"/>
        <v>0</v>
      </c>
      <c r="BN10" s="6">
        <f t="shared" si="14"/>
        <v>0</v>
      </c>
      <c r="BO10" s="6">
        <f t="shared" ref="BO10:DZ10" si="15">MAX(BO2:BO7)</f>
        <v>0</v>
      </c>
      <c r="BP10" s="6">
        <f t="shared" si="15"/>
        <v>0</v>
      </c>
      <c r="BQ10" s="6">
        <f t="shared" si="15"/>
        <v>0</v>
      </c>
      <c r="BR10" s="6">
        <f t="shared" si="15"/>
        <v>0</v>
      </c>
      <c r="BS10" s="6">
        <f t="shared" si="15"/>
        <v>0</v>
      </c>
      <c r="BT10" s="6">
        <f t="shared" si="15"/>
        <v>0</v>
      </c>
      <c r="BU10" s="6">
        <f t="shared" si="15"/>
        <v>0</v>
      </c>
      <c r="BV10" s="6">
        <f t="shared" si="15"/>
        <v>0</v>
      </c>
      <c r="BW10" s="6">
        <f t="shared" si="15"/>
        <v>0</v>
      </c>
      <c r="BX10" s="6">
        <f t="shared" si="15"/>
        <v>0</v>
      </c>
      <c r="BY10" s="6">
        <f t="shared" si="15"/>
        <v>0</v>
      </c>
      <c r="BZ10" s="6">
        <f t="shared" si="15"/>
        <v>0</v>
      </c>
      <c r="CA10" s="6">
        <f t="shared" si="15"/>
        <v>0</v>
      </c>
      <c r="CB10" s="6">
        <f t="shared" si="15"/>
        <v>0</v>
      </c>
      <c r="CC10" s="6">
        <f t="shared" si="15"/>
        <v>0</v>
      </c>
      <c r="CD10" s="6">
        <f t="shared" si="15"/>
        <v>0</v>
      </c>
      <c r="CE10" s="6">
        <f t="shared" si="15"/>
        <v>0</v>
      </c>
      <c r="CF10" s="6">
        <f t="shared" si="15"/>
        <v>0</v>
      </c>
      <c r="CG10" s="6">
        <f t="shared" si="15"/>
        <v>0</v>
      </c>
      <c r="CH10" s="6">
        <f t="shared" si="15"/>
        <v>0</v>
      </c>
      <c r="CI10" s="6">
        <f t="shared" si="15"/>
        <v>0</v>
      </c>
      <c r="CJ10" s="6">
        <f t="shared" si="15"/>
        <v>0</v>
      </c>
      <c r="CK10" s="6">
        <f t="shared" si="15"/>
        <v>0</v>
      </c>
      <c r="CL10" s="6">
        <f t="shared" si="15"/>
        <v>0</v>
      </c>
      <c r="CM10" s="6">
        <f t="shared" si="15"/>
        <v>0</v>
      </c>
      <c r="CN10" s="6">
        <f t="shared" si="15"/>
        <v>0</v>
      </c>
      <c r="CO10" s="6">
        <f t="shared" si="15"/>
        <v>0</v>
      </c>
      <c r="CP10" s="6">
        <f t="shared" si="15"/>
        <v>0</v>
      </c>
      <c r="CQ10" s="6">
        <f t="shared" si="15"/>
        <v>0</v>
      </c>
      <c r="CR10" s="6">
        <f t="shared" si="15"/>
        <v>0</v>
      </c>
      <c r="CS10" s="6">
        <f t="shared" si="15"/>
        <v>0</v>
      </c>
      <c r="CT10" s="6">
        <f t="shared" si="15"/>
        <v>0</v>
      </c>
      <c r="CU10" s="6">
        <f t="shared" si="15"/>
        <v>0</v>
      </c>
      <c r="CV10" s="6">
        <f t="shared" si="15"/>
        <v>0</v>
      </c>
      <c r="CW10" s="6">
        <f t="shared" si="15"/>
        <v>0</v>
      </c>
      <c r="CX10" s="6">
        <f t="shared" si="15"/>
        <v>0</v>
      </c>
      <c r="CY10" s="6">
        <f t="shared" si="15"/>
        <v>0</v>
      </c>
      <c r="CZ10" s="6">
        <f t="shared" si="15"/>
        <v>0</v>
      </c>
      <c r="DA10" s="6">
        <f t="shared" si="15"/>
        <v>0</v>
      </c>
      <c r="DB10" s="6">
        <f t="shared" si="15"/>
        <v>0</v>
      </c>
      <c r="DC10" s="6">
        <f t="shared" si="15"/>
        <v>0</v>
      </c>
      <c r="DD10" s="6">
        <f t="shared" si="15"/>
        <v>0</v>
      </c>
      <c r="DE10" s="6">
        <f t="shared" si="15"/>
        <v>0</v>
      </c>
      <c r="DF10" s="6">
        <f t="shared" si="15"/>
        <v>0</v>
      </c>
      <c r="DG10" s="6">
        <f t="shared" si="15"/>
        <v>0</v>
      </c>
      <c r="DH10" s="6">
        <f t="shared" si="15"/>
        <v>0</v>
      </c>
      <c r="DI10" s="6">
        <f t="shared" si="15"/>
        <v>0</v>
      </c>
      <c r="DJ10" s="6">
        <f t="shared" si="15"/>
        <v>0</v>
      </c>
      <c r="DK10" s="6">
        <f t="shared" si="15"/>
        <v>0</v>
      </c>
      <c r="DL10" s="6">
        <f t="shared" si="15"/>
        <v>0</v>
      </c>
      <c r="DM10" s="6">
        <f t="shared" si="15"/>
        <v>0</v>
      </c>
      <c r="DN10" s="6">
        <f t="shared" si="15"/>
        <v>0</v>
      </c>
      <c r="DO10" s="6">
        <f t="shared" si="15"/>
        <v>0</v>
      </c>
      <c r="DP10" s="6">
        <f t="shared" si="15"/>
        <v>0</v>
      </c>
      <c r="DQ10" s="6">
        <f t="shared" si="15"/>
        <v>0</v>
      </c>
      <c r="DR10" s="6">
        <f t="shared" si="15"/>
        <v>0</v>
      </c>
      <c r="DS10" s="6">
        <f t="shared" si="15"/>
        <v>0</v>
      </c>
      <c r="DT10" s="6">
        <f t="shared" si="15"/>
        <v>0</v>
      </c>
      <c r="DU10" s="6">
        <f t="shared" si="15"/>
        <v>0</v>
      </c>
      <c r="DV10" s="6">
        <f t="shared" si="15"/>
        <v>0</v>
      </c>
      <c r="DW10" s="6">
        <f t="shared" si="15"/>
        <v>0</v>
      </c>
      <c r="DX10" s="6">
        <f t="shared" si="15"/>
        <v>0</v>
      </c>
      <c r="DY10" s="6">
        <f t="shared" si="15"/>
        <v>0</v>
      </c>
      <c r="DZ10" s="6">
        <f t="shared" si="15"/>
        <v>0</v>
      </c>
      <c r="EA10" s="6">
        <f t="shared" ref="EA10:GL10" si="16">MAX(EA2:EA7)</f>
        <v>0</v>
      </c>
      <c r="EB10" s="6">
        <f t="shared" si="16"/>
        <v>0</v>
      </c>
      <c r="EC10" s="6">
        <f t="shared" si="16"/>
        <v>0</v>
      </c>
      <c r="ED10" s="6">
        <f t="shared" si="16"/>
        <v>0</v>
      </c>
      <c r="EE10" s="6">
        <f t="shared" si="16"/>
        <v>0</v>
      </c>
      <c r="EF10" s="6">
        <f t="shared" si="16"/>
        <v>0</v>
      </c>
      <c r="EG10" s="6">
        <f t="shared" si="16"/>
        <v>0</v>
      </c>
      <c r="EH10" s="6">
        <f t="shared" si="16"/>
        <v>0</v>
      </c>
      <c r="EI10" s="6">
        <f t="shared" si="16"/>
        <v>0</v>
      </c>
      <c r="EJ10" s="6">
        <f t="shared" si="16"/>
        <v>0</v>
      </c>
      <c r="EK10" s="6">
        <f t="shared" si="16"/>
        <v>0</v>
      </c>
      <c r="EL10" s="6">
        <f t="shared" si="16"/>
        <v>0</v>
      </c>
      <c r="EM10" s="6">
        <f t="shared" si="16"/>
        <v>0</v>
      </c>
      <c r="EN10" s="6">
        <f t="shared" si="16"/>
        <v>0</v>
      </c>
      <c r="EO10" s="6">
        <f t="shared" si="16"/>
        <v>0</v>
      </c>
      <c r="EP10" s="6">
        <f t="shared" si="16"/>
        <v>0</v>
      </c>
      <c r="EQ10" s="6">
        <f t="shared" si="16"/>
        <v>0</v>
      </c>
      <c r="ER10" s="6">
        <f t="shared" si="16"/>
        <v>0</v>
      </c>
      <c r="ES10" s="6">
        <f t="shared" si="16"/>
        <v>0</v>
      </c>
      <c r="ET10" s="6">
        <f t="shared" si="16"/>
        <v>0</v>
      </c>
      <c r="EU10" s="6">
        <f t="shared" si="16"/>
        <v>0</v>
      </c>
      <c r="EV10" s="6">
        <f t="shared" si="16"/>
        <v>0</v>
      </c>
      <c r="EW10" s="6">
        <f t="shared" si="16"/>
        <v>0</v>
      </c>
      <c r="EX10" s="6">
        <f t="shared" si="16"/>
        <v>0</v>
      </c>
      <c r="EY10" s="6">
        <f t="shared" si="16"/>
        <v>0</v>
      </c>
      <c r="EZ10" s="6">
        <f t="shared" si="16"/>
        <v>0</v>
      </c>
      <c r="FA10" s="6">
        <f t="shared" si="16"/>
        <v>0</v>
      </c>
      <c r="FB10" s="6">
        <f t="shared" si="16"/>
        <v>0</v>
      </c>
      <c r="FC10" s="6">
        <f t="shared" si="16"/>
        <v>0</v>
      </c>
      <c r="FD10" s="6">
        <f t="shared" si="16"/>
        <v>0</v>
      </c>
      <c r="FE10" s="6">
        <f t="shared" si="16"/>
        <v>0</v>
      </c>
      <c r="FF10" s="6">
        <f t="shared" si="16"/>
        <v>0</v>
      </c>
      <c r="FG10" s="6">
        <f t="shared" si="16"/>
        <v>0</v>
      </c>
      <c r="FH10" s="6">
        <f t="shared" si="16"/>
        <v>0</v>
      </c>
      <c r="FI10" s="6">
        <f t="shared" si="16"/>
        <v>0</v>
      </c>
      <c r="FJ10" s="6">
        <f t="shared" si="16"/>
        <v>0</v>
      </c>
      <c r="FK10" s="6">
        <f t="shared" si="16"/>
        <v>0</v>
      </c>
      <c r="FL10" s="6">
        <f t="shared" si="16"/>
        <v>0</v>
      </c>
      <c r="FM10" s="6">
        <f t="shared" si="16"/>
        <v>0</v>
      </c>
      <c r="FN10" s="6">
        <f t="shared" si="16"/>
        <v>0</v>
      </c>
      <c r="FO10" s="6">
        <f t="shared" si="16"/>
        <v>0</v>
      </c>
      <c r="FP10" s="6">
        <f t="shared" si="16"/>
        <v>0</v>
      </c>
      <c r="FQ10" s="6">
        <f t="shared" si="16"/>
        <v>0</v>
      </c>
      <c r="FR10" s="6">
        <f t="shared" si="16"/>
        <v>0</v>
      </c>
      <c r="FS10" s="6">
        <f t="shared" si="16"/>
        <v>0</v>
      </c>
      <c r="FT10" s="6">
        <f t="shared" si="16"/>
        <v>0</v>
      </c>
      <c r="FU10" s="6">
        <f t="shared" si="16"/>
        <v>0</v>
      </c>
      <c r="FV10" s="6">
        <f t="shared" si="16"/>
        <v>0</v>
      </c>
      <c r="FW10" s="6">
        <f t="shared" si="16"/>
        <v>0</v>
      </c>
      <c r="FX10" s="6">
        <f t="shared" si="16"/>
        <v>0</v>
      </c>
      <c r="FY10" s="6">
        <f t="shared" si="16"/>
        <v>0</v>
      </c>
      <c r="FZ10" s="6">
        <f t="shared" si="16"/>
        <v>0</v>
      </c>
      <c r="GA10" s="6">
        <f t="shared" si="16"/>
        <v>0</v>
      </c>
      <c r="GB10" s="6">
        <f t="shared" si="16"/>
        <v>0</v>
      </c>
      <c r="GC10" s="6">
        <f t="shared" si="16"/>
        <v>0</v>
      </c>
      <c r="GD10" s="6">
        <f t="shared" si="16"/>
        <v>0</v>
      </c>
      <c r="GE10" s="6">
        <f t="shared" si="16"/>
        <v>0</v>
      </c>
      <c r="GF10" s="6">
        <f t="shared" si="16"/>
        <v>0</v>
      </c>
      <c r="GG10" s="6">
        <f t="shared" si="16"/>
        <v>0</v>
      </c>
      <c r="GH10" s="6">
        <f t="shared" si="16"/>
        <v>0</v>
      </c>
      <c r="GI10" s="6">
        <f t="shared" si="16"/>
        <v>0</v>
      </c>
      <c r="GJ10" s="6">
        <f t="shared" si="16"/>
        <v>0</v>
      </c>
      <c r="GK10" s="6">
        <f t="shared" si="16"/>
        <v>0</v>
      </c>
      <c r="GL10" s="6">
        <f t="shared" si="16"/>
        <v>0</v>
      </c>
      <c r="GM10" s="6">
        <f t="shared" ref="GM10:IX10" si="17">MAX(GM2:GM7)</f>
        <v>0</v>
      </c>
      <c r="GN10" s="6">
        <f t="shared" si="17"/>
        <v>0</v>
      </c>
      <c r="GO10" s="6">
        <f t="shared" si="17"/>
        <v>0</v>
      </c>
      <c r="GP10" s="6">
        <f t="shared" si="17"/>
        <v>0</v>
      </c>
      <c r="GQ10" s="6">
        <f t="shared" si="17"/>
        <v>0</v>
      </c>
      <c r="GR10" s="6">
        <f t="shared" si="17"/>
        <v>0</v>
      </c>
      <c r="GS10" s="6">
        <f t="shared" si="17"/>
        <v>0</v>
      </c>
      <c r="GT10" s="6">
        <f t="shared" si="17"/>
        <v>0</v>
      </c>
      <c r="GU10" s="6">
        <f t="shared" si="17"/>
        <v>0</v>
      </c>
      <c r="GV10" s="6">
        <f t="shared" si="17"/>
        <v>0</v>
      </c>
      <c r="GW10" s="6">
        <f t="shared" si="17"/>
        <v>0</v>
      </c>
      <c r="GX10" s="6">
        <f t="shared" si="17"/>
        <v>0</v>
      </c>
      <c r="GY10" s="6">
        <f t="shared" si="17"/>
        <v>0</v>
      </c>
      <c r="GZ10" s="6">
        <f t="shared" si="17"/>
        <v>0</v>
      </c>
      <c r="HA10" s="6">
        <f t="shared" si="17"/>
        <v>0</v>
      </c>
      <c r="HB10" s="6">
        <f t="shared" si="17"/>
        <v>0</v>
      </c>
      <c r="HC10" s="6">
        <f t="shared" si="17"/>
        <v>0</v>
      </c>
      <c r="HD10" s="6">
        <f t="shared" si="17"/>
        <v>0</v>
      </c>
      <c r="HE10" s="6">
        <f t="shared" si="17"/>
        <v>0</v>
      </c>
      <c r="HF10" s="6">
        <f t="shared" si="17"/>
        <v>0</v>
      </c>
      <c r="HG10" s="6">
        <f t="shared" si="17"/>
        <v>0</v>
      </c>
      <c r="HH10" s="6">
        <f t="shared" si="17"/>
        <v>0</v>
      </c>
      <c r="HI10" s="6">
        <f t="shared" si="17"/>
        <v>0</v>
      </c>
      <c r="HJ10" s="6">
        <f t="shared" si="17"/>
        <v>0</v>
      </c>
      <c r="HK10" s="6">
        <f t="shared" si="17"/>
        <v>0</v>
      </c>
      <c r="HL10" s="6">
        <f t="shared" si="17"/>
        <v>0</v>
      </c>
      <c r="HM10" s="6">
        <f t="shared" si="17"/>
        <v>0</v>
      </c>
      <c r="HN10" s="6">
        <f t="shared" si="17"/>
        <v>0</v>
      </c>
      <c r="HO10" s="6">
        <f t="shared" si="17"/>
        <v>0</v>
      </c>
      <c r="HP10" s="6">
        <f t="shared" si="17"/>
        <v>0</v>
      </c>
      <c r="HQ10" s="6">
        <f t="shared" si="17"/>
        <v>0</v>
      </c>
      <c r="HR10" s="6">
        <f t="shared" si="17"/>
        <v>0</v>
      </c>
      <c r="HS10" s="6">
        <f t="shared" si="17"/>
        <v>0</v>
      </c>
      <c r="HT10" s="6">
        <f t="shared" si="17"/>
        <v>0</v>
      </c>
      <c r="HU10" s="6">
        <f t="shared" si="17"/>
        <v>0</v>
      </c>
      <c r="HV10" s="6">
        <f t="shared" si="17"/>
        <v>0</v>
      </c>
      <c r="HW10" s="6">
        <f t="shared" si="17"/>
        <v>0</v>
      </c>
      <c r="HX10" s="6">
        <f t="shared" si="17"/>
        <v>0</v>
      </c>
      <c r="HY10" s="6">
        <f t="shared" si="17"/>
        <v>0</v>
      </c>
      <c r="HZ10" s="6">
        <f t="shared" si="17"/>
        <v>0</v>
      </c>
      <c r="IA10" s="6">
        <f t="shared" si="17"/>
        <v>0</v>
      </c>
      <c r="IB10" s="6">
        <f t="shared" si="17"/>
        <v>0</v>
      </c>
      <c r="IC10" s="6">
        <f t="shared" si="17"/>
        <v>0</v>
      </c>
      <c r="ID10" s="6">
        <f t="shared" si="17"/>
        <v>0</v>
      </c>
      <c r="IE10" s="6">
        <f t="shared" si="17"/>
        <v>0</v>
      </c>
      <c r="IF10" s="6">
        <f t="shared" si="17"/>
        <v>0</v>
      </c>
      <c r="IG10" s="6">
        <f t="shared" si="17"/>
        <v>0</v>
      </c>
      <c r="IH10" s="6">
        <f t="shared" si="17"/>
        <v>0</v>
      </c>
      <c r="II10" s="6">
        <f t="shared" si="17"/>
        <v>0</v>
      </c>
      <c r="IJ10" s="6">
        <f t="shared" si="17"/>
        <v>0</v>
      </c>
      <c r="IK10" s="6">
        <f t="shared" si="17"/>
        <v>0</v>
      </c>
      <c r="IL10" s="6">
        <f t="shared" si="17"/>
        <v>0</v>
      </c>
      <c r="IM10" s="6">
        <f t="shared" si="17"/>
        <v>0</v>
      </c>
      <c r="IN10" s="6">
        <f t="shared" si="17"/>
        <v>0</v>
      </c>
      <c r="IO10" s="6">
        <f t="shared" si="17"/>
        <v>0</v>
      </c>
      <c r="IP10" s="6">
        <f t="shared" si="17"/>
        <v>0</v>
      </c>
      <c r="IQ10" s="6">
        <f t="shared" si="17"/>
        <v>0</v>
      </c>
      <c r="IR10" s="6">
        <f t="shared" si="17"/>
        <v>0</v>
      </c>
      <c r="IS10" s="6">
        <f t="shared" si="17"/>
        <v>0</v>
      </c>
      <c r="IT10" s="6">
        <f t="shared" si="17"/>
        <v>0</v>
      </c>
      <c r="IU10" s="6">
        <f t="shared" si="17"/>
        <v>0</v>
      </c>
      <c r="IV10" s="6">
        <f t="shared" si="17"/>
        <v>0</v>
      </c>
      <c r="IW10" s="6">
        <f t="shared" si="17"/>
        <v>0</v>
      </c>
      <c r="IX10" s="6">
        <f t="shared" si="17"/>
        <v>0</v>
      </c>
      <c r="IY10" s="6">
        <f t="shared" ref="IY10:MD10" si="18">MAX(IY2:IY7)</f>
        <v>0</v>
      </c>
      <c r="IZ10" s="6">
        <f t="shared" si="18"/>
        <v>0</v>
      </c>
      <c r="JA10" s="6">
        <f t="shared" si="18"/>
        <v>0</v>
      </c>
      <c r="JB10" s="6">
        <f t="shared" si="18"/>
        <v>0</v>
      </c>
      <c r="JC10" s="6">
        <f t="shared" si="18"/>
        <v>0</v>
      </c>
      <c r="JD10" s="6">
        <f t="shared" si="18"/>
        <v>0</v>
      </c>
      <c r="JE10" s="6">
        <f t="shared" si="18"/>
        <v>0</v>
      </c>
      <c r="JF10" s="6">
        <f t="shared" si="18"/>
        <v>0</v>
      </c>
      <c r="JG10" s="6">
        <f t="shared" si="18"/>
        <v>0</v>
      </c>
      <c r="JH10" s="6">
        <f t="shared" si="18"/>
        <v>0</v>
      </c>
      <c r="JI10" s="6">
        <f t="shared" si="18"/>
        <v>0</v>
      </c>
      <c r="JJ10" s="6">
        <f t="shared" si="18"/>
        <v>0</v>
      </c>
      <c r="JK10" s="6">
        <f t="shared" si="18"/>
        <v>0</v>
      </c>
      <c r="JL10" s="6">
        <f t="shared" si="18"/>
        <v>0</v>
      </c>
      <c r="JM10" s="6">
        <f t="shared" si="18"/>
        <v>0</v>
      </c>
      <c r="JN10" s="6">
        <f t="shared" si="18"/>
        <v>0</v>
      </c>
      <c r="JO10" s="6">
        <f t="shared" si="18"/>
        <v>0</v>
      </c>
      <c r="JP10" s="6">
        <f t="shared" si="18"/>
        <v>0</v>
      </c>
      <c r="JQ10" s="6">
        <f t="shared" si="18"/>
        <v>0</v>
      </c>
      <c r="JR10" s="6">
        <f t="shared" si="18"/>
        <v>0</v>
      </c>
      <c r="JS10" s="6">
        <f t="shared" si="18"/>
        <v>0</v>
      </c>
      <c r="JT10" s="6">
        <f t="shared" si="18"/>
        <v>0</v>
      </c>
      <c r="JU10" s="6">
        <f t="shared" si="18"/>
        <v>0</v>
      </c>
      <c r="JV10" s="6">
        <f t="shared" si="18"/>
        <v>0</v>
      </c>
      <c r="JW10" s="6">
        <f t="shared" si="18"/>
        <v>0</v>
      </c>
      <c r="JX10" s="6">
        <f t="shared" si="18"/>
        <v>0</v>
      </c>
      <c r="JY10" s="6">
        <f t="shared" si="18"/>
        <v>0</v>
      </c>
      <c r="JZ10" s="6">
        <f t="shared" si="18"/>
        <v>0</v>
      </c>
      <c r="KA10" s="6">
        <f t="shared" si="18"/>
        <v>0</v>
      </c>
      <c r="KB10" s="6">
        <f t="shared" si="18"/>
        <v>0</v>
      </c>
      <c r="KC10" s="6">
        <f t="shared" si="18"/>
        <v>0</v>
      </c>
      <c r="KD10" s="6">
        <f t="shared" si="18"/>
        <v>0</v>
      </c>
      <c r="KE10" s="6">
        <f t="shared" si="18"/>
        <v>0</v>
      </c>
      <c r="KF10" s="6">
        <f t="shared" si="18"/>
        <v>0</v>
      </c>
      <c r="KG10" s="6">
        <f t="shared" si="18"/>
        <v>0</v>
      </c>
      <c r="KH10" s="6">
        <f t="shared" si="18"/>
        <v>0</v>
      </c>
      <c r="KI10" s="6">
        <f t="shared" si="18"/>
        <v>0</v>
      </c>
      <c r="KJ10" s="6">
        <f t="shared" si="18"/>
        <v>0</v>
      </c>
      <c r="KK10" s="6">
        <f t="shared" si="18"/>
        <v>0</v>
      </c>
      <c r="KL10" s="6">
        <f t="shared" si="18"/>
        <v>0</v>
      </c>
      <c r="KM10" s="6">
        <f t="shared" si="18"/>
        <v>0</v>
      </c>
      <c r="KN10" s="6">
        <f t="shared" si="18"/>
        <v>0</v>
      </c>
      <c r="KO10" s="6">
        <f t="shared" si="18"/>
        <v>0</v>
      </c>
      <c r="KP10" s="6">
        <f t="shared" ref="KP10:LI10" si="19">MAX(KP2:KP7)</f>
        <v>0</v>
      </c>
      <c r="KQ10" s="6">
        <f t="shared" si="19"/>
        <v>0</v>
      </c>
      <c r="KR10" s="6">
        <f t="shared" si="19"/>
        <v>0</v>
      </c>
      <c r="KS10" s="6">
        <f t="shared" si="19"/>
        <v>0</v>
      </c>
      <c r="KT10" s="6">
        <f t="shared" si="19"/>
        <v>0</v>
      </c>
      <c r="KU10" s="6">
        <f t="shared" si="19"/>
        <v>0</v>
      </c>
      <c r="KV10" s="6">
        <f t="shared" si="19"/>
        <v>0</v>
      </c>
      <c r="KW10" s="6">
        <f t="shared" si="19"/>
        <v>0</v>
      </c>
      <c r="KX10" s="6">
        <f t="shared" si="19"/>
        <v>0</v>
      </c>
      <c r="KY10" s="6">
        <f t="shared" si="19"/>
        <v>0</v>
      </c>
      <c r="KZ10" s="6">
        <f t="shared" si="19"/>
        <v>0</v>
      </c>
      <c r="LA10" s="6">
        <f t="shared" si="19"/>
        <v>0</v>
      </c>
      <c r="LB10" s="6">
        <f t="shared" si="19"/>
        <v>0</v>
      </c>
      <c r="LC10" s="6">
        <f t="shared" si="19"/>
        <v>0</v>
      </c>
      <c r="LD10" s="6">
        <f t="shared" si="19"/>
        <v>0</v>
      </c>
      <c r="LE10" s="6">
        <f t="shared" si="19"/>
        <v>0</v>
      </c>
      <c r="LF10" s="6">
        <f t="shared" si="19"/>
        <v>0</v>
      </c>
      <c r="LG10" s="6">
        <f t="shared" si="19"/>
        <v>0</v>
      </c>
      <c r="LH10" s="6">
        <f t="shared" si="19"/>
        <v>0</v>
      </c>
      <c r="LI10" s="6">
        <f t="shared" si="19"/>
        <v>0</v>
      </c>
      <c r="LJ10" s="6">
        <f t="shared" si="18"/>
        <v>0</v>
      </c>
      <c r="LK10" s="6">
        <f t="shared" si="18"/>
        <v>0</v>
      </c>
      <c r="LL10" s="6">
        <f t="shared" si="18"/>
        <v>0</v>
      </c>
      <c r="LM10" s="6">
        <f t="shared" si="18"/>
        <v>0</v>
      </c>
      <c r="LN10" s="6">
        <f t="shared" si="18"/>
        <v>0</v>
      </c>
      <c r="LO10" s="6">
        <f t="shared" si="18"/>
        <v>0</v>
      </c>
      <c r="LP10" s="6">
        <f t="shared" si="18"/>
        <v>0</v>
      </c>
      <c r="LQ10" s="6">
        <f t="shared" si="18"/>
        <v>0</v>
      </c>
      <c r="LR10" s="6">
        <f t="shared" si="18"/>
        <v>0</v>
      </c>
      <c r="LS10" s="6">
        <f t="shared" si="18"/>
        <v>0</v>
      </c>
      <c r="LT10" s="6">
        <f t="shared" si="18"/>
        <v>0</v>
      </c>
      <c r="LU10" s="6">
        <f t="shared" si="18"/>
        <v>0</v>
      </c>
      <c r="LV10" s="6">
        <f t="shared" si="18"/>
        <v>0</v>
      </c>
      <c r="LW10" s="6">
        <f t="shared" si="18"/>
        <v>0</v>
      </c>
      <c r="LX10" s="6">
        <f t="shared" si="18"/>
        <v>0</v>
      </c>
      <c r="LY10" s="6">
        <f t="shared" si="18"/>
        <v>0</v>
      </c>
      <c r="LZ10" s="6">
        <f t="shared" si="18"/>
        <v>0</v>
      </c>
      <c r="MA10" s="6">
        <f t="shared" si="18"/>
        <v>0</v>
      </c>
      <c r="MB10" s="6">
        <f t="shared" si="18"/>
        <v>0</v>
      </c>
      <c r="MC10" s="6">
        <f t="shared" si="18"/>
        <v>0</v>
      </c>
      <c r="MD10" s="6">
        <f t="shared" si="18"/>
        <v>0</v>
      </c>
      <c r="ME10" s="6">
        <f t="shared" ref="ME10:NQ10" si="20">MAX(ME2:ME7)</f>
        <v>0</v>
      </c>
      <c r="MF10" s="6">
        <f t="shared" si="20"/>
        <v>0</v>
      </c>
      <c r="MG10" s="6">
        <f t="shared" si="20"/>
        <v>0</v>
      </c>
      <c r="MH10" s="6">
        <f t="shared" si="20"/>
        <v>0</v>
      </c>
      <c r="MI10" s="6">
        <f t="shared" si="20"/>
        <v>0</v>
      </c>
      <c r="MJ10" s="6">
        <f t="shared" si="20"/>
        <v>0</v>
      </c>
      <c r="MK10" s="6">
        <f t="shared" si="20"/>
        <v>0</v>
      </c>
      <c r="ML10" s="6">
        <f t="shared" si="20"/>
        <v>0</v>
      </c>
      <c r="MM10" s="6">
        <f t="shared" si="20"/>
        <v>0</v>
      </c>
      <c r="MN10" s="6">
        <f t="shared" si="20"/>
        <v>0</v>
      </c>
      <c r="MO10" s="6">
        <f t="shared" si="20"/>
        <v>0</v>
      </c>
      <c r="MP10" s="6">
        <f t="shared" si="20"/>
        <v>0</v>
      </c>
      <c r="MQ10" s="6">
        <f t="shared" si="20"/>
        <v>0</v>
      </c>
      <c r="MR10" s="6">
        <f t="shared" si="20"/>
        <v>0</v>
      </c>
      <c r="MS10" s="6">
        <f t="shared" si="20"/>
        <v>0</v>
      </c>
      <c r="MT10" s="6">
        <f t="shared" si="20"/>
        <v>0</v>
      </c>
      <c r="MU10" s="6">
        <f t="shared" si="20"/>
        <v>0</v>
      </c>
      <c r="MV10" s="6">
        <f t="shared" si="20"/>
        <v>0</v>
      </c>
      <c r="MW10" s="6">
        <f t="shared" si="20"/>
        <v>0</v>
      </c>
      <c r="MX10" s="6">
        <f t="shared" si="20"/>
        <v>0</v>
      </c>
      <c r="MY10" s="6">
        <f t="shared" si="20"/>
        <v>0</v>
      </c>
      <c r="MZ10" s="6">
        <f t="shared" si="20"/>
        <v>0</v>
      </c>
      <c r="NA10" s="6">
        <f t="shared" si="20"/>
        <v>0</v>
      </c>
      <c r="NB10" s="6">
        <f t="shared" si="20"/>
        <v>0</v>
      </c>
      <c r="NC10" s="6">
        <f t="shared" si="20"/>
        <v>0</v>
      </c>
      <c r="ND10" s="6">
        <f t="shared" si="20"/>
        <v>0</v>
      </c>
      <c r="NE10" s="6">
        <f t="shared" si="20"/>
        <v>0</v>
      </c>
      <c r="NF10" s="6">
        <f t="shared" si="20"/>
        <v>0</v>
      </c>
      <c r="NG10" s="6">
        <f t="shared" si="20"/>
        <v>0</v>
      </c>
      <c r="NH10" s="6">
        <f t="shared" si="20"/>
        <v>0</v>
      </c>
      <c r="NI10" s="6">
        <f t="shared" si="20"/>
        <v>0</v>
      </c>
      <c r="NJ10" s="6">
        <f t="shared" si="20"/>
        <v>0</v>
      </c>
      <c r="NK10" s="6">
        <f t="shared" si="20"/>
        <v>0</v>
      </c>
      <c r="NL10" s="6">
        <f t="shared" si="20"/>
        <v>0</v>
      </c>
      <c r="NM10" s="6">
        <f t="shared" si="20"/>
        <v>0</v>
      </c>
      <c r="NN10" s="6">
        <f t="shared" si="20"/>
        <v>0</v>
      </c>
      <c r="NO10" s="6">
        <f t="shared" si="20"/>
        <v>0</v>
      </c>
      <c r="NP10" s="6">
        <f t="shared" si="20"/>
        <v>0</v>
      </c>
      <c r="NQ10" s="6">
        <f t="shared" si="20"/>
        <v>0</v>
      </c>
    </row>
    <row r="11" spans="1:381" s="5" customFormat="1" x14ac:dyDescent="0.25">
      <c r="A11" s="11" t="s">
        <v>42</v>
      </c>
      <c r="B11" s="5">
        <f>B10-B9</f>
        <v>0</v>
      </c>
      <c r="C11" s="5">
        <f t="shared" ref="C11:BN11" si="21">C10-C9</f>
        <v>5.0000000000011369E-2</v>
      </c>
      <c r="D11" s="5">
        <f t="shared" si="21"/>
        <v>0</v>
      </c>
      <c r="E11" s="5">
        <f t="shared" si="21"/>
        <v>5.0000000000011369E-2</v>
      </c>
      <c r="F11" s="5">
        <f t="shared" si="21"/>
        <v>0</v>
      </c>
      <c r="G11" s="5">
        <f>G10-G9</f>
        <v>0</v>
      </c>
      <c r="H11" s="5">
        <f t="shared" si="21"/>
        <v>0</v>
      </c>
      <c r="I11" s="5">
        <f t="shared" si="21"/>
        <v>0</v>
      </c>
      <c r="J11" s="5">
        <f t="shared" si="21"/>
        <v>0</v>
      </c>
      <c r="K11" s="5">
        <f t="shared" si="21"/>
        <v>4.9999999999982947E-2</v>
      </c>
      <c r="L11" s="5">
        <f t="shared" si="21"/>
        <v>0</v>
      </c>
      <c r="M11" s="5">
        <f t="shared" si="21"/>
        <v>4.9999999999982947E-2</v>
      </c>
      <c r="N11" s="5">
        <f t="shared" si="21"/>
        <v>9.9999999999994316E-2</v>
      </c>
      <c r="O11" s="5">
        <f t="shared" si="21"/>
        <v>9.9999999999994316E-2</v>
      </c>
      <c r="P11" s="5">
        <f t="shared" si="21"/>
        <v>4.9999999999982947E-2</v>
      </c>
      <c r="Q11" s="5">
        <f t="shared" si="21"/>
        <v>4.9999999999982947E-2</v>
      </c>
      <c r="R11" s="5">
        <f t="shared" si="21"/>
        <v>4.9999999999982947E-2</v>
      </c>
      <c r="S11" s="5">
        <f t="shared" si="21"/>
        <v>9.9999999999994316E-2</v>
      </c>
      <c r="T11" s="5">
        <f t="shared" si="21"/>
        <v>5.0000000000011369E-2</v>
      </c>
      <c r="U11" s="5">
        <f t="shared" si="21"/>
        <v>9.9999999999994316E-2</v>
      </c>
      <c r="V11" s="5">
        <f t="shared" si="21"/>
        <v>0</v>
      </c>
      <c r="W11" s="5">
        <f t="shared" si="21"/>
        <v>0</v>
      </c>
      <c r="X11" s="5">
        <f t="shared" si="21"/>
        <v>0</v>
      </c>
      <c r="Y11" s="5">
        <f t="shared" si="21"/>
        <v>0</v>
      </c>
      <c r="Z11" s="5">
        <f t="shared" si="21"/>
        <v>0</v>
      </c>
      <c r="AA11" s="5">
        <f t="shared" si="21"/>
        <v>0</v>
      </c>
      <c r="AB11" s="5">
        <f t="shared" si="21"/>
        <v>0</v>
      </c>
      <c r="AC11" s="5">
        <f t="shared" si="21"/>
        <v>0</v>
      </c>
      <c r="AD11" s="5">
        <f t="shared" si="21"/>
        <v>0</v>
      </c>
      <c r="AE11" s="5">
        <f t="shared" si="21"/>
        <v>0</v>
      </c>
      <c r="AF11" s="5">
        <f t="shared" si="21"/>
        <v>0</v>
      </c>
      <c r="AG11" s="5">
        <f t="shared" si="21"/>
        <v>0</v>
      </c>
      <c r="AH11" s="5">
        <f t="shared" si="21"/>
        <v>0</v>
      </c>
      <c r="AI11" s="5">
        <f t="shared" si="21"/>
        <v>0</v>
      </c>
      <c r="AJ11" s="5">
        <f t="shared" si="21"/>
        <v>0</v>
      </c>
      <c r="AK11" s="5">
        <f t="shared" si="21"/>
        <v>0</v>
      </c>
      <c r="AL11" s="5">
        <f t="shared" si="21"/>
        <v>0</v>
      </c>
      <c r="AM11" s="5">
        <f t="shared" si="21"/>
        <v>0</v>
      </c>
      <c r="AN11" s="5">
        <f t="shared" si="21"/>
        <v>0</v>
      </c>
      <c r="AO11" s="5">
        <f t="shared" si="21"/>
        <v>0</v>
      </c>
      <c r="AP11" s="5">
        <f t="shared" si="21"/>
        <v>0</v>
      </c>
      <c r="AQ11" s="5">
        <f t="shared" si="21"/>
        <v>0</v>
      </c>
      <c r="AR11" s="5">
        <f t="shared" si="21"/>
        <v>0</v>
      </c>
      <c r="AS11" s="5">
        <f t="shared" si="21"/>
        <v>0</v>
      </c>
      <c r="AT11" s="5">
        <f t="shared" si="21"/>
        <v>0</v>
      </c>
      <c r="AU11" s="5">
        <f t="shared" si="21"/>
        <v>0</v>
      </c>
      <c r="AV11" s="5">
        <f t="shared" si="21"/>
        <v>0</v>
      </c>
      <c r="AW11" s="5">
        <f t="shared" si="21"/>
        <v>0</v>
      </c>
      <c r="AX11" s="5">
        <f t="shared" si="21"/>
        <v>0</v>
      </c>
      <c r="AY11" s="5">
        <f t="shared" si="21"/>
        <v>0</v>
      </c>
      <c r="AZ11" s="5">
        <f t="shared" si="21"/>
        <v>0</v>
      </c>
      <c r="BA11" s="5">
        <f t="shared" si="21"/>
        <v>0</v>
      </c>
      <c r="BB11" s="5">
        <f t="shared" si="21"/>
        <v>0</v>
      </c>
      <c r="BC11" s="5">
        <f t="shared" si="21"/>
        <v>0</v>
      </c>
      <c r="BD11" s="5">
        <f t="shared" si="21"/>
        <v>0</v>
      </c>
      <c r="BE11" s="5">
        <f t="shared" si="21"/>
        <v>0</v>
      </c>
      <c r="BF11" s="5">
        <f t="shared" si="21"/>
        <v>0</v>
      </c>
      <c r="BG11" s="5">
        <f t="shared" si="21"/>
        <v>0</v>
      </c>
      <c r="BH11" s="5">
        <f t="shared" si="21"/>
        <v>0</v>
      </c>
      <c r="BI11" s="5">
        <f t="shared" si="21"/>
        <v>0</v>
      </c>
      <c r="BJ11" s="5">
        <f t="shared" si="21"/>
        <v>0</v>
      </c>
      <c r="BK11" s="5">
        <f t="shared" si="21"/>
        <v>0</v>
      </c>
      <c r="BL11" s="5">
        <f t="shared" si="21"/>
        <v>0</v>
      </c>
      <c r="BM11" s="5">
        <f t="shared" si="21"/>
        <v>0</v>
      </c>
      <c r="BN11" s="5">
        <f t="shared" si="21"/>
        <v>0</v>
      </c>
      <c r="BO11" s="5">
        <f t="shared" ref="BO11:DZ11" si="22">BO10-BO9</f>
        <v>0</v>
      </c>
      <c r="BP11" s="5">
        <f t="shared" si="22"/>
        <v>0</v>
      </c>
      <c r="BQ11" s="5">
        <f t="shared" si="22"/>
        <v>0</v>
      </c>
      <c r="BR11" s="5">
        <f t="shared" si="22"/>
        <v>0</v>
      </c>
      <c r="BS11" s="5">
        <f t="shared" si="22"/>
        <v>0</v>
      </c>
      <c r="BT11" s="5">
        <f t="shared" si="22"/>
        <v>0</v>
      </c>
      <c r="BU11" s="5">
        <f t="shared" si="22"/>
        <v>0</v>
      </c>
      <c r="BV11" s="5">
        <f t="shared" si="22"/>
        <v>0</v>
      </c>
      <c r="BW11" s="5">
        <f t="shared" si="22"/>
        <v>0</v>
      </c>
      <c r="BX11" s="5">
        <f t="shared" si="22"/>
        <v>0</v>
      </c>
      <c r="BY11" s="5">
        <f t="shared" si="22"/>
        <v>0</v>
      </c>
      <c r="BZ11" s="5">
        <f t="shared" si="22"/>
        <v>0</v>
      </c>
      <c r="CA11" s="5">
        <f t="shared" si="22"/>
        <v>0</v>
      </c>
      <c r="CB11" s="5">
        <f t="shared" si="22"/>
        <v>0</v>
      </c>
      <c r="CC11" s="5">
        <f t="shared" si="22"/>
        <v>0</v>
      </c>
      <c r="CD11" s="5">
        <f t="shared" si="22"/>
        <v>0</v>
      </c>
      <c r="CE11" s="5">
        <f t="shared" si="22"/>
        <v>0</v>
      </c>
      <c r="CF11" s="5">
        <f t="shared" si="22"/>
        <v>0</v>
      </c>
      <c r="CG11" s="5">
        <f t="shared" si="22"/>
        <v>0</v>
      </c>
      <c r="CH11" s="5">
        <f t="shared" si="22"/>
        <v>0</v>
      </c>
      <c r="CI11" s="5">
        <f t="shared" si="22"/>
        <v>0</v>
      </c>
      <c r="CJ11" s="5">
        <f t="shared" si="22"/>
        <v>0</v>
      </c>
      <c r="CK11" s="5">
        <f t="shared" si="22"/>
        <v>0</v>
      </c>
      <c r="CL11" s="5">
        <f t="shared" si="22"/>
        <v>0</v>
      </c>
      <c r="CM11" s="5">
        <f t="shared" si="22"/>
        <v>0</v>
      </c>
      <c r="CN11" s="5">
        <f t="shared" si="22"/>
        <v>0</v>
      </c>
      <c r="CO11" s="5">
        <f t="shared" si="22"/>
        <v>0</v>
      </c>
      <c r="CP11" s="5">
        <f t="shared" si="22"/>
        <v>0</v>
      </c>
      <c r="CQ11" s="5">
        <f t="shared" si="22"/>
        <v>0</v>
      </c>
      <c r="CR11" s="5">
        <f t="shared" si="22"/>
        <v>0</v>
      </c>
      <c r="CS11" s="5">
        <f t="shared" si="22"/>
        <v>0</v>
      </c>
      <c r="CT11" s="5">
        <f t="shared" si="22"/>
        <v>0</v>
      </c>
      <c r="CU11" s="5">
        <f t="shared" si="22"/>
        <v>0</v>
      </c>
      <c r="CV11" s="5">
        <f t="shared" si="22"/>
        <v>0</v>
      </c>
      <c r="CW11" s="5">
        <f t="shared" si="22"/>
        <v>0</v>
      </c>
      <c r="CX11" s="5">
        <f t="shared" si="22"/>
        <v>0</v>
      </c>
      <c r="CY11" s="5">
        <f t="shared" si="22"/>
        <v>0</v>
      </c>
      <c r="CZ11" s="5">
        <f t="shared" si="22"/>
        <v>0</v>
      </c>
      <c r="DA11" s="5">
        <f t="shared" si="22"/>
        <v>0</v>
      </c>
      <c r="DB11" s="5">
        <f t="shared" si="22"/>
        <v>0</v>
      </c>
      <c r="DC11" s="5">
        <f t="shared" si="22"/>
        <v>0</v>
      </c>
      <c r="DD11" s="5">
        <f t="shared" si="22"/>
        <v>0</v>
      </c>
      <c r="DE11" s="5">
        <f t="shared" si="22"/>
        <v>0</v>
      </c>
      <c r="DF11" s="5">
        <f t="shared" si="22"/>
        <v>0</v>
      </c>
      <c r="DG11" s="5">
        <f t="shared" si="22"/>
        <v>0</v>
      </c>
      <c r="DH11" s="5">
        <f t="shared" si="22"/>
        <v>0</v>
      </c>
      <c r="DI11" s="5">
        <f t="shared" si="22"/>
        <v>0</v>
      </c>
      <c r="DJ11" s="5">
        <f t="shared" si="22"/>
        <v>0</v>
      </c>
      <c r="DK11" s="5">
        <f t="shared" si="22"/>
        <v>0</v>
      </c>
      <c r="DL11" s="5">
        <f t="shared" si="22"/>
        <v>0</v>
      </c>
      <c r="DM11" s="5">
        <f t="shared" si="22"/>
        <v>0</v>
      </c>
      <c r="DN11" s="5">
        <f t="shared" si="22"/>
        <v>0</v>
      </c>
      <c r="DO11" s="5">
        <f t="shared" si="22"/>
        <v>0</v>
      </c>
      <c r="DP11" s="5">
        <f t="shared" si="22"/>
        <v>0</v>
      </c>
      <c r="DQ11" s="5">
        <f t="shared" si="22"/>
        <v>0</v>
      </c>
      <c r="DR11" s="5">
        <f t="shared" si="22"/>
        <v>0</v>
      </c>
      <c r="DS11" s="5">
        <f t="shared" si="22"/>
        <v>0</v>
      </c>
      <c r="DT11" s="5">
        <f t="shared" si="22"/>
        <v>0</v>
      </c>
      <c r="DU11" s="5">
        <f t="shared" si="22"/>
        <v>0</v>
      </c>
      <c r="DV11" s="5">
        <f t="shared" si="22"/>
        <v>0</v>
      </c>
      <c r="DW11" s="5">
        <f t="shared" si="22"/>
        <v>0</v>
      </c>
      <c r="DX11" s="5">
        <f t="shared" si="22"/>
        <v>0</v>
      </c>
      <c r="DY11" s="5">
        <f t="shared" si="22"/>
        <v>0</v>
      </c>
      <c r="DZ11" s="5">
        <f t="shared" si="22"/>
        <v>0</v>
      </c>
      <c r="EA11" s="5">
        <f t="shared" ref="EA11:GL11" si="23">EA10-EA9</f>
        <v>0</v>
      </c>
      <c r="EB11" s="5">
        <f t="shared" si="23"/>
        <v>0</v>
      </c>
      <c r="EC11" s="5">
        <f t="shared" si="23"/>
        <v>0</v>
      </c>
      <c r="ED11" s="5">
        <f t="shared" si="23"/>
        <v>0</v>
      </c>
      <c r="EE11" s="5">
        <f t="shared" si="23"/>
        <v>0</v>
      </c>
      <c r="EF11" s="5">
        <f t="shared" si="23"/>
        <v>0</v>
      </c>
      <c r="EG11" s="5">
        <f t="shared" si="23"/>
        <v>0</v>
      </c>
      <c r="EH11" s="5">
        <f t="shared" si="23"/>
        <v>0</v>
      </c>
      <c r="EI11" s="5">
        <f t="shared" si="23"/>
        <v>0</v>
      </c>
      <c r="EJ11" s="5">
        <f t="shared" si="23"/>
        <v>0</v>
      </c>
      <c r="EK11" s="5">
        <f t="shared" si="23"/>
        <v>0</v>
      </c>
      <c r="EL11" s="5">
        <f t="shared" si="23"/>
        <v>0</v>
      </c>
      <c r="EM11" s="5">
        <f t="shared" si="23"/>
        <v>0</v>
      </c>
      <c r="EN11" s="5">
        <f t="shared" si="23"/>
        <v>0</v>
      </c>
      <c r="EO11" s="5">
        <f t="shared" si="23"/>
        <v>0</v>
      </c>
      <c r="EP11" s="5">
        <f t="shared" si="23"/>
        <v>0</v>
      </c>
      <c r="EQ11" s="5">
        <f t="shared" si="23"/>
        <v>0</v>
      </c>
      <c r="ER11" s="5">
        <f t="shared" si="23"/>
        <v>0</v>
      </c>
      <c r="ES11" s="5">
        <f t="shared" si="23"/>
        <v>0</v>
      </c>
      <c r="ET11" s="5">
        <f t="shared" si="23"/>
        <v>0</v>
      </c>
      <c r="EU11" s="5">
        <f t="shared" si="23"/>
        <v>0</v>
      </c>
      <c r="EV11" s="5">
        <f t="shared" si="23"/>
        <v>0</v>
      </c>
      <c r="EW11" s="5">
        <f t="shared" si="23"/>
        <v>0</v>
      </c>
      <c r="EX11" s="5">
        <f t="shared" si="23"/>
        <v>0</v>
      </c>
      <c r="EY11" s="5">
        <f t="shared" si="23"/>
        <v>0</v>
      </c>
      <c r="EZ11" s="5">
        <f t="shared" si="23"/>
        <v>0</v>
      </c>
      <c r="FA11" s="5">
        <f t="shared" si="23"/>
        <v>0</v>
      </c>
      <c r="FB11" s="5">
        <f t="shared" si="23"/>
        <v>0</v>
      </c>
      <c r="FC11" s="5">
        <f t="shared" si="23"/>
        <v>0</v>
      </c>
      <c r="FD11" s="5">
        <f t="shared" si="23"/>
        <v>0</v>
      </c>
      <c r="FE11" s="5">
        <f t="shared" si="23"/>
        <v>0</v>
      </c>
      <c r="FF11" s="5">
        <f t="shared" si="23"/>
        <v>0</v>
      </c>
      <c r="FG11" s="5">
        <f t="shared" si="23"/>
        <v>0</v>
      </c>
      <c r="FH11" s="5">
        <f t="shared" si="23"/>
        <v>0</v>
      </c>
      <c r="FI11" s="5">
        <f t="shared" si="23"/>
        <v>0</v>
      </c>
      <c r="FJ11" s="5">
        <f t="shared" si="23"/>
        <v>0</v>
      </c>
      <c r="FK11" s="5">
        <f t="shared" si="23"/>
        <v>0</v>
      </c>
      <c r="FL11" s="5">
        <f t="shared" si="23"/>
        <v>0</v>
      </c>
      <c r="FM11" s="5">
        <f t="shared" si="23"/>
        <v>0</v>
      </c>
      <c r="FN11" s="5">
        <f t="shared" si="23"/>
        <v>0</v>
      </c>
      <c r="FO11" s="5">
        <f t="shared" si="23"/>
        <v>0</v>
      </c>
      <c r="FP11" s="5">
        <f t="shared" si="23"/>
        <v>0</v>
      </c>
      <c r="FQ11" s="5">
        <f t="shared" si="23"/>
        <v>0</v>
      </c>
      <c r="FR11" s="5">
        <f t="shared" si="23"/>
        <v>0</v>
      </c>
      <c r="FS11" s="5">
        <f t="shared" si="23"/>
        <v>0</v>
      </c>
      <c r="FT11" s="5">
        <f t="shared" si="23"/>
        <v>0</v>
      </c>
      <c r="FU11" s="5">
        <f t="shared" si="23"/>
        <v>0</v>
      </c>
      <c r="FV11" s="5">
        <f t="shared" si="23"/>
        <v>0</v>
      </c>
      <c r="FW11" s="5">
        <f t="shared" si="23"/>
        <v>0</v>
      </c>
      <c r="FX11" s="5">
        <f t="shared" si="23"/>
        <v>0</v>
      </c>
      <c r="FY11" s="5">
        <f t="shared" si="23"/>
        <v>0</v>
      </c>
      <c r="FZ11" s="5">
        <f t="shared" si="23"/>
        <v>0</v>
      </c>
      <c r="GA11" s="5">
        <f t="shared" si="23"/>
        <v>0</v>
      </c>
      <c r="GB11" s="5">
        <f t="shared" si="23"/>
        <v>0</v>
      </c>
      <c r="GC11" s="5">
        <f t="shared" si="23"/>
        <v>0</v>
      </c>
      <c r="GD11" s="5">
        <f t="shared" si="23"/>
        <v>0</v>
      </c>
      <c r="GE11" s="5">
        <f t="shared" si="23"/>
        <v>0</v>
      </c>
      <c r="GF11" s="5">
        <f t="shared" si="23"/>
        <v>0</v>
      </c>
      <c r="GG11" s="5">
        <f t="shared" si="23"/>
        <v>0</v>
      </c>
      <c r="GH11" s="5">
        <f t="shared" si="23"/>
        <v>0</v>
      </c>
      <c r="GI11" s="5">
        <f t="shared" si="23"/>
        <v>0</v>
      </c>
      <c r="GJ11" s="5">
        <f t="shared" si="23"/>
        <v>0</v>
      </c>
      <c r="GK11" s="5">
        <f t="shared" si="23"/>
        <v>0</v>
      </c>
      <c r="GL11" s="5">
        <f t="shared" si="23"/>
        <v>0</v>
      </c>
      <c r="GM11" s="5">
        <f t="shared" ref="GM11:IX11" si="24">GM10-GM9</f>
        <v>0</v>
      </c>
      <c r="GN11" s="5">
        <f t="shared" si="24"/>
        <v>0</v>
      </c>
      <c r="GO11" s="5">
        <f t="shared" si="24"/>
        <v>0</v>
      </c>
      <c r="GP11" s="5">
        <f t="shared" si="24"/>
        <v>0</v>
      </c>
      <c r="GQ11" s="5">
        <f t="shared" si="24"/>
        <v>0</v>
      </c>
      <c r="GR11" s="5">
        <f t="shared" si="24"/>
        <v>0</v>
      </c>
      <c r="GS11" s="5">
        <f t="shared" si="24"/>
        <v>0</v>
      </c>
      <c r="GT11" s="5">
        <f t="shared" si="24"/>
        <v>0</v>
      </c>
      <c r="GU11" s="5">
        <f t="shared" si="24"/>
        <v>0</v>
      </c>
      <c r="GV11" s="5">
        <f t="shared" si="24"/>
        <v>0</v>
      </c>
      <c r="GW11" s="5">
        <f t="shared" si="24"/>
        <v>0</v>
      </c>
      <c r="GX11" s="5">
        <f t="shared" si="24"/>
        <v>0</v>
      </c>
      <c r="GY11" s="5">
        <f t="shared" si="24"/>
        <v>0</v>
      </c>
      <c r="GZ11" s="5">
        <f t="shared" si="24"/>
        <v>0</v>
      </c>
      <c r="HA11" s="5">
        <f t="shared" si="24"/>
        <v>0</v>
      </c>
      <c r="HB11" s="5">
        <f t="shared" si="24"/>
        <v>0</v>
      </c>
      <c r="HC11" s="5">
        <f t="shared" si="24"/>
        <v>0</v>
      </c>
      <c r="HD11" s="5">
        <f t="shared" si="24"/>
        <v>0</v>
      </c>
      <c r="HE11" s="5">
        <f t="shared" si="24"/>
        <v>0</v>
      </c>
      <c r="HF11" s="5">
        <f t="shared" si="24"/>
        <v>0</v>
      </c>
      <c r="HG11" s="5">
        <f t="shared" si="24"/>
        <v>0</v>
      </c>
      <c r="HH11" s="5">
        <f t="shared" si="24"/>
        <v>0</v>
      </c>
      <c r="HI11" s="5">
        <f t="shared" si="24"/>
        <v>0</v>
      </c>
      <c r="HJ11" s="5">
        <f t="shared" si="24"/>
        <v>0</v>
      </c>
      <c r="HK11" s="5">
        <f t="shared" si="24"/>
        <v>0</v>
      </c>
      <c r="HL11" s="5">
        <f t="shared" si="24"/>
        <v>0</v>
      </c>
      <c r="HM11" s="5">
        <f t="shared" si="24"/>
        <v>0</v>
      </c>
      <c r="HN11" s="5">
        <f t="shared" si="24"/>
        <v>0</v>
      </c>
      <c r="HO11" s="5">
        <f t="shared" si="24"/>
        <v>0</v>
      </c>
      <c r="HP11" s="5">
        <f t="shared" si="24"/>
        <v>0</v>
      </c>
      <c r="HQ11" s="5">
        <f t="shared" si="24"/>
        <v>0</v>
      </c>
      <c r="HR11" s="5">
        <f t="shared" si="24"/>
        <v>0</v>
      </c>
      <c r="HS11" s="5">
        <f t="shared" si="24"/>
        <v>0</v>
      </c>
      <c r="HT11" s="5">
        <f t="shared" si="24"/>
        <v>0</v>
      </c>
      <c r="HU11" s="5">
        <f t="shared" si="24"/>
        <v>0</v>
      </c>
      <c r="HV11" s="5">
        <f t="shared" si="24"/>
        <v>0</v>
      </c>
      <c r="HW11" s="5">
        <f t="shared" si="24"/>
        <v>0</v>
      </c>
      <c r="HX11" s="5">
        <f t="shared" si="24"/>
        <v>0</v>
      </c>
      <c r="HY11" s="5">
        <f t="shared" si="24"/>
        <v>0</v>
      </c>
      <c r="HZ11" s="5">
        <f t="shared" si="24"/>
        <v>0</v>
      </c>
      <c r="IA11" s="5">
        <f t="shared" si="24"/>
        <v>0</v>
      </c>
      <c r="IB11" s="5">
        <f t="shared" si="24"/>
        <v>0</v>
      </c>
      <c r="IC11" s="5">
        <f t="shared" si="24"/>
        <v>0</v>
      </c>
      <c r="ID11" s="5">
        <f t="shared" si="24"/>
        <v>0</v>
      </c>
      <c r="IE11" s="5">
        <f t="shared" si="24"/>
        <v>0</v>
      </c>
      <c r="IF11" s="5">
        <f t="shared" si="24"/>
        <v>0</v>
      </c>
      <c r="IG11" s="5">
        <f t="shared" si="24"/>
        <v>0</v>
      </c>
      <c r="IH11" s="5">
        <f t="shared" si="24"/>
        <v>0</v>
      </c>
      <c r="II11" s="5">
        <f t="shared" si="24"/>
        <v>0</v>
      </c>
      <c r="IJ11" s="5">
        <f t="shared" si="24"/>
        <v>0</v>
      </c>
      <c r="IK11" s="5">
        <f t="shared" si="24"/>
        <v>0</v>
      </c>
      <c r="IL11" s="5">
        <f t="shared" si="24"/>
        <v>0</v>
      </c>
      <c r="IM11" s="5">
        <f t="shared" si="24"/>
        <v>0</v>
      </c>
      <c r="IN11" s="5">
        <f t="shared" si="24"/>
        <v>0</v>
      </c>
      <c r="IO11" s="5">
        <f t="shared" si="24"/>
        <v>0</v>
      </c>
      <c r="IP11" s="5">
        <f t="shared" si="24"/>
        <v>0</v>
      </c>
      <c r="IQ11" s="5">
        <f t="shared" si="24"/>
        <v>0</v>
      </c>
      <c r="IR11" s="5">
        <f t="shared" si="24"/>
        <v>0</v>
      </c>
      <c r="IS11" s="5">
        <f t="shared" si="24"/>
        <v>0</v>
      </c>
      <c r="IT11" s="5">
        <f t="shared" si="24"/>
        <v>0</v>
      </c>
      <c r="IU11" s="5">
        <f t="shared" si="24"/>
        <v>0</v>
      </c>
      <c r="IV11" s="5">
        <f t="shared" si="24"/>
        <v>0</v>
      </c>
      <c r="IW11" s="5">
        <f t="shared" si="24"/>
        <v>0</v>
      </c>
      <c r="IX11" s="5">
        <f t="shared" si="24"/>
        <v>0</v>
      </c>
      <c r="IY11" s="5">
        <f t="shared" ref="IY11:MD11" si="25">IY10-IY9</f>
        <v>0</v>
      </c>
      <c r="IZ11" s="5">
        <f t="shared" si="25"/>
        <v>0</v>
      </c>
      <c r="JA11" s="5">
        <f t="shared" si="25"/>
        <v>0</v>
      </c>
      <c r="JB11" s="5">
        <f t="shared" si="25"/>
        <v>0</v>
      </c>
      <c r="JC11" s="5">
        <f t="shared" si="25"/>
        <v>0</v>
      </c>
      <c r="JD11" s="5">
        <f t="shared" si="25"/>
        <v>0</v>
      </c>
      <c r="JE11" s="5">
        <f t="shared" si="25"/>
        <v>0</v>
      </c>
      <c r="JF11" s="5">
        <f t="shared" si="25"/>
        <v>0</v>
      </c>
      <c r="JG11" s="5">
        <f t="shared" si="25"/>
        <v>0</v>
      </c>
      <c r="JH11" s="5">
        <f t="shared" si="25"/>
        <v>0</v>
      </c>
      <c r="JI11" s="5">
        <f t="shared" si="25"/>
        <v>0</v>
      </c>
      <c r="JJ11" s="5">
        <f t="shared" si="25"/>
        <v>0</v>
      </c>
      <c r="JK11" s="5">
        <f t="shared" si="25"/>
        <v>0</v>
      </c>
      <c r="JL11" s="5">
        <f t="shared" si="25"/>
        <v>0</v>
      </c>
      <c r="JM11" s="5">
        <f t="shared" si="25"/>
        <v>0</v>
      </c>
      <c r="JN11" s="5">
        <f t="shared" si="25"/>
        <v>0</v>
      </c>
      <c r="JO11" s="5">
        <f t="shared" si="25"/>
        <v>0</v>
      </c>
      <c r="JP11" s="5">
        <f t="shared" si="25"/>
        <v>0</v>
      </c>
      <c r="JQ11" s="5">
        <f t="shared" si="25"/>
        <v>0</v>
      </c>
      <c r="JR11" s="5">
        <f t="shared" si="25"/>
        <v>0</v>
      </c>
      <c r="JS11" s="5">
        <f t="shared" si="25"/>
        <v>0</v>
      </c>
      <c r="JT11" s="5">
        <f t="shared" si="25"/>
        <v>0</v>
      </c>
      <c r="JU11" s="5">
        <f t="shared" si="25"/>
        <v>0</v>
      </c>
      <c r="JV11" s="5">
        <f t="shared" si="25"/>
        <v>0</v>
      </c>
      <c r="JW11" s="5">
        <f t="shared" si="25"/>
        <v>0</v>
      </c>
      <c r="JX11" s="5">
        <f t="shared" si="25"/>
        <v>0</v>
      </c>
      <c r="JY11" s="5">
        <f t="shared" si="25"/>
        <v>0</v>
      </c>
      <c r="JZ11" s="5">
        <f t="shared" si="25"/>
        <v>0</v>
      </c>
      <c r="KA11" s="5">
        <f t="shared" si="25"/>
        <v>0</v>
      </c>
      <c r="KB11" s="5">
        <f t="shared" si="25"/>
        <v>0</v>
      </c>
      <c r="KC11" s="5">
        <f t="shared" si="25"/>
        <v>0</v>
      </c>
      <c r="KD11" s="5">
        <f t="shared" si="25"/>
        <v>0</v>
      </c>
      <c r="KE11" s="5">
        <f t="shared" si="25"/>
        <v>0</v>
      </c>
      <c r="KF11" s="5">
        <f t="shared" si="25"/>
        <v>0</v>
      </c>
      <c r="KG11" s="5">
        <f t="shared" si="25"/>
        <v>0</v>
      </c>
      <c r="KH11" s="5">
        <f t="shared" si="25"/>
        <v>0</v>
      </c>
      <c r="KI11" s="5">
        <f t="shared" si="25"/>
        <v>0</v>
      </c>
      <c r="KJ11" s="5">
        <f t="shared" si="25"/>
        <v>0</v>
      </c>
      <c r="KK11" s="5">
        <f t="shared" si="25"/>
        <v>0</v>
      </c>
      <c r="KL11" s="5">
        <f t="shared" si="25"/>
        <v>0</v>
      </c>
      <c r="KM11" s="5">
        <f t="shared" si="25"/>
        <v>0</v>
      </c>
      <c r="KN11" s="5">
        <f t="shared" si="25"/>
        <v>0</v>
      </c>
      <c r="KO11" s="5">
        <f t="shared" si="25"/>
        <v>0</v>
      </c>
      <c r="KP11" s="5">
        <f t="shared" ref="KP11:LI11" si="26">KP10-KP9</f>
        <v>0</v>
      </c>
      <c r="KQ11" s="5">
        <f t="shared" si="26"/>
        <v>0</v>
      </c>
      <c r="KR11" s="5">
        <f t="shared" si="26"/>
        <v>0</v>
      </c>
      <c r="KS11" s="5">
        <f t="shared" si="26"/>
        <v>0</v>
      </c>
      <c r="KT11" s="5">
        <f t="shared" si="26"/>
        <v>0</v>
      </c>
      <c r="KU11" s="5">
        <f t="shared" si="26"/>
        <v>0</v>
      </c>
      <c r="KV11" s="5">
        <f t="shared" si="26"/>
        <v>0</v>
      </c>
      <c r="KW11" s="5">
        <f t="shared" si="26"/>
        <v>0</v>
      </c>
      <c r="KX11" s="5">
        <f t="shared" si="26"/>
        <v>0</v>
      </c>
      <c r="KY11" s="5">
        <f t="shared" si="26"/>
        <v>0</v>
      </c>
      <c r="KZ11" s="5">
        <f t="shared" si="26"/>
        <v>0</v>
      </c>
      <c r="LA11" s="5">
        <f t="shared" si="26"/>
        <v>0</v>
      </c>
      <c r="LB11" s="5">
        <f t="shared" si="26"/>
        <v>0</v>
      </c>
      <c r="LC11" s="5">
        <f t="shared" si="26"/>
        <v>0</v>
      </c>
      <c r="LD11" s="5">
        <f t="shared" si="26"/>
        <v>0</v>
      </c>
      <c r="LE11" s="5">
        <f t="shared" si="26"/>
        <v>0</v>
      </c>
      <c r="LF11" s="5">
        <f t="shared" si="26"/>
        <v>0</v>
      </c>
      <c r="LG11" s="5">
        <f t="shared" si="26"/>
        <v>0</v>
      </c>
      <c r="LH11" s="5">
        <f t="shared" si="26"/>
        <v>0</v>
      </c>
      <c r="LI11" s="5">
        <f t="shared" si="26"/>
        <v>0</v>
      </c>
      <c r="LJ11" s="5">
        <f t="shared" si="25"/>
        <v>0</v>
      </c>
      <c r="LK11" s="5">
        <f t="shared" si="25"/>
        <v>0</v>
      </c>
      <c r="LL11" s="5">
        <f t="shared" si="25"/>
        <v>0</v>
      </c>
      <c r="LM11" s="5">
        <f t="shared" si="25"/>
        <v>0</v>
      </c>
      <c r="LN11" s="5">
        <f t="shared" si="25"/>
        <v>0</v>
      </c>
      <c r="LO11" s="5">
        <f t="shared" si="25"/>
        <v>0</v>
      </c>
      <c r="LP11" s="5">
        <f t="shared" si="25"/>
        <v>0</v>
      </c>
      <c r="LQ11" s="5">
        <f t="shared" si="25"/>
        <v>0</v>
      </c>
      <c r="LR11" s="5">
        <f t="shared" si="25"/>
        <v>0</v>
      </c>
      <c r="LS11" s="5">
        <f t="shared" si="25"/>
        <v>0</v>
      </c>
      <c r="LT11" s="5">
        <f t="shared" si="25"/>
        <v>0</v>
      </c>
      <c r="LU11" s="5">
        <f t="shared" si="25"/>
        <v>0</v>
      </c>
      <c r="LV11" s="5">
        <f t="shared" si="25"/>
        <v>0</v>
      </c>
      <c r="LW11" s="5">
        <f t="shared" si="25"/>
        <v>0</v>
      </c>
      <c r="LX11" s="5">
        <f t="shared" si="25"/>
        <v>0</v>
      </c>
      <c r="LY11" s="5">
        <f t="shared" si="25"/>
        <v>0</v>
      </c>
      <c r="LZ11" s="5">
        <f t="shared" si="25"/>
        <v>0</v>
      </c>
      <c r="MA11" s="5">
        <f t="shared" si="25"/>
        <v>0</v>
      </c>
      <c r="MB11" s="5">
        <f t="shared" si="25"/>
        <v>0</v>
      </c>
      <c r="MC11" s="5">
        <f t="shared" si="25"/>
        <v>0</v>
      </c>
      <c r="MD11" s="5">
        <f t="shared" si="25"/>
        <v>0</v>
      </c>
      <c r="ME11" s="5">
        <f t="shared" ref="ME11:NQ11" si="27">ME10-ME9</f>
        <v>0</v>
      </c>
      <c r="MF11" s="5">
        <f t="shared" si="27"/>
        <v>0</v>
      </c>
      <c r="MG11" s="5">
        <f t="shared" si="27"/>
        <v>0</v>
      </c>
      <c r="MH11" s="5">
        <f t="shared" si="27"/>
        <v>0</v>
      </c>
      <c r="MI11" s="5">
        <f t="shared" si="27"/>
        <v>0</v>
      </c>
      <c r="MJ11" s="5">
        <f t="shared" si="27"/>
        <v>0</v>
      </c>
      <c r="MK11" s="5">
        <f t="shared" si="27"/>
        <v>0</v>
      </c>
      <c r="ML11" s="5">
        <f t="shared" si="27"/>
        <v>0</v>
      </c>
      <c r="MM11" s="5">
        <f t="shared" si="27"/>
        <v>0</v>
      </c>
      <c r="MN11" s="5">
        <f t="shared" si="27"/>
        <v>0</v>
      </c>
      <c r="MO11" s="5">
        <f t="shared" si="27"/>
        <v>0</v>
      </c>
      <c r="MP11" s="5">
        <f t="shared" si="27"/>
        <v>0</v>
      </c>
      <c r="MQ11" s="5">
        <f t="shared" si="27"/>
        <v>0</v>
      </c>
      <c r="MR11" s="5">
        <f t="shared" si="27"/>
        <v>0</v>
      </c>
      <c r="MS11" s="5">
        <f t="shared" si="27"/>
        <v>0</v>
      </c>
      <c r="MT11" s="5">
        <f t="shared" si="27"/>
        <v>0</v>
      </c>
      <c r="MU11" s="5">
        <f t="shared" si="27"/>
        <v>0</v>
      </c>
      <c r="MV11" s="5">
        <f t="shared" si="27"/>
        <v>0</v>
      </c>
      <c r="MW11" s="5">
        <f t="shared" si="27"/>
        <v>0</v>
      </c>
      <c r="MX11" s="5">
        <f t="shared" si="27"/>
        <v>0</v>
      </c>
      <c r="MY11" s="5">
        <f t="shared" si="27"/>
        <v>0</v>
      </c>
      <c r="MZ11" s="5">
        <f t="shared" si="27"/>
        <v>0</v>
      </c>
      <c r="NA11" s="5">
        <f t="shared" si="27"/>
        <v>0</v>
      </c>
      <c r="NB11" s="5">
        <f t="shared" si="27"/>
        <v>0</v>
      </c>
      <c r="NC11" s="5">
        <f t="shared" si="27"/>
        <v>0</v>
      </c>
      <c r="ND11" s="5">
        <f t="shared" si="27"/>
        <v>0</v>
      </c>
      <c r="NE11" s="5">
        <f t="shared" si="27"/>
        <v>0</v>
      </c>
      <c r="NF11" s="5">
        <f t="shared" si="27"/>
        <v>0</v>
      </c>
      <c r="NG11" s="5">
        <f t="shared" si="27"/>
        <v>0</v>
      </c>
      <c r="NH11" s="5">
        <f t="shared" si="27"/>
        <v>0</v>
      </c>
      <c r="NI11" s="5">
        <f t="shared" si="27"/>
        <v>0</v>
      </c>
      <c r="NJ11" s="5">
        <f t="shared" si="27"/>
        <v>0</v>
      </c>
      <c r="NK11" s="5">
        <f t="shared" si="27"/>
        <v>0</v>
      </c>
      <c r="NL11" s="5">
        <f t="shared" si="27"/>
        <v>0</v>
      </c>
      <c r="NM11" s="5">
        <f t="shared" si="27"/>
        <v>0</v>
      </c>
      <c r="NN11" s="5">
        <f t="shared" si="27"/>
        <v>0</v>
      </c>
      <c r="NO11" s="5">
        <f t="shared" si="27"/>
        <v>0</v>
      </c>
      <c r="NP11" s="5">
        <f t="shared" si="27"/>
        <v>0</v>
      </c>
      <c r="NQ11" s="5">
        <f t="shared" si="27"/>
        <v>0</v>
      </c>
    </row>
    <row r="12" spans="1:381" s="11" customFormat="1" x14ac:dyDescent="0.25">
      <c r="A12" s="11" t="s">
        <v>43</v>
      </c>
      <c r="B12" s="6">
        <f>STDEV(B2:B7)</f>
        <v>0</v>
      </c>
      <c r="C12" s="6">
        <f t="shared" ref="C12:BN12" si="28">STDEV(C2:C7)</f>
        <v>2.5819888974721983E-2</v>
      </c>
      <c r="D12" s="6">
        <f t="shared" si="28"/>
        <v>0</v>
      </c>
      <c r="E12" s="6">
        <f t="shared" si="28"/>
        <v>2.5819888974721983E-2</v>
      </c>
      <c r="F12" s="6">
        <f t="shared" si="28"/>
        <v>0</v>
      </c>
      <c r="G12" s="6">
        <f t="shared" si="28"/>
        <v>0</v>
      </c>
      <c r="H12" s="6">
        <f t="shared" si="28"/>
        <v>0</v>
      </c>
      <c r="I12" s="6">
        <f t="shared" si="28"/>
        <v>0</v>
      </c>
      <c r="J12" s="6">
        <f t="shared" si="28"/>
        <v>0</v>
      </c>
      <c r="K12" s="6">
        <f t="shared" si="28"/>
        <v>2.0412414523186189E-2</v>
      </c>
      <c r="L12" s="6">
        <f t="shared" si="28"/>
        <v>3.113442275577916E-14</v>
      </c>
      <c r="M12" s="6">
        <f t="shared" si="28"/>
        <v>2.0412414523186189E-2</v>
      </c>
      <c r="N12" s="6">
        <f t="shared" si="28"/>
        <v>3.7638632635450024E-2</v>
      </c>
      <c r="O12" s="6">
        <f t="shared" si="28"/>
        <v>4.1833001326699697E-2</v>
      </c>
      <c r="P12" s="6">
        <f t="shared" si="28"/>
        <v>2.5819888974707307E-2</v>
      </c>
      <c r="Q12" s="6">
        <f t="shared" si="28"/>
        <v>2.0412414523186189E-2</v>
      </c>
      <c r="R12" s="6">
        <f t="shared" si="28"/>
        <v>2.0412414523186189E-2</v>
      </c>
      <c r="S12" s="6">
        <f t="shared" si="28"/>
        <v>3.7638632635453799E-2</v>
      </c>
      <c r="T12" s="6">
        <f t="shared" si="28"/>
        <v>2.0412414523197791E-2</v>
      </c>
      <c r="U12" s="6">
        <f t="shared" si="28"/>
        <v>4.1833001326699697E-2</v>
      </c>
      <c r="V12" s="6" t="e">
        <f t="shared" si="28"/>
        <v>#DIV/0!</v>
      </c>
      <c r="W12" s="6" t="e">
        <f t="shared" si="28"/>
        <v>#DIV/0!</v>
      </c>
      <c r="X12" s="6" t="e">
        <f t="shared" si="28"/>
        <v>#DIV/0!</v>
      </c>
      <c r="Y12" s="6" t="e">
        <f t="shared" si="28"/>
        <v>#DIV/0!</v>
      </c>
      <c r="Z12" s="6" t="e">
        <f t="shared" si="28"/>
        <v>#DIV/0!</v>
      </c>
      <c r="AA12" s="6" t="e">
        <f t="shared" si="28"/>
        <v>#DIV/0!</v>
      </c>
      <c r="AB12" s="6" t="e">
        <f t="shared" si="28"/>
        <v>#DIV/0!</v>
      </c>
      <c r="AC12" s="6" t="e">
        <f t="shared" si="28"/>
        <v>#DIV/0!</v>
      </c>
      <c r="AD12" s="6" t="e">
        <f t="shared" si="28"/>
        <v>#DIV/0!</v>
      </c>
      <c r="AE12" s="6" t="e">
        <f t="shared" si="28"/>
        <v>#DIV/0!</v>
      </c>
      <c r="AF12" s="6" t="e">
        <f t="shared" si="28"/>
        <v>#DIV/0!</v>
      </c>
      <c r="AG12" s="6" t="e">
        <f t="shared" si="28"/>
        <v>#DIV/0!</v>
      </c>
      <c r="AH12" s="6" t="e">
        <f t="shared" si="28"/>
        <v>#DIV/0!</v>
      </c>
      <c r="AI12" s="6" t="e">
        <f t="shared" si="28"/>
        <v>#DIV/0!</v>
      </c>
      <c r="AJ12" s="6" t="e">
        <f t="shared" si="28"/>
        <v>#DIV/0!</v>
      </c>
      <c r="AK12" s="6" t="e">
        <f t="shared" si="28"/>
        <v>#DIV/0!</v>
      </c>
      <c r="AL12" s="6" t="e">
        <f t="shared" si="28"/>
        <v>#DIV/0!</v>
      </c>
      <c r="AM12" s="6" t="e">
        <f t="shared" si="28"/>
        <v>#DIV/0!</v>
      </c>
      <c r="AN12" s="6" t="e">
        <f t="shared" si="28"/>
        <v>#DIV/0!</v>
      </c>
      <c r="AO12" s="6" t="e">
        <f t="shared" si="28"/>
        <v>#DIV/0!</v>
      </c>
      <c r="AP12" s="6" t="e">
        <f t="shared" si="28"/>
        <v>#DIV/0!</v>
      </c>
      <c r="AQ12" s="6" t="e">
        <f t="shared" si="28"/>
        <v>#DIV/0!</v>
      </c>
      <c r="AR12" s="6" t="e">
        <f t="shared" si="28"/>
        <v>#DIV/0!</v>
      </c>
      <c r="AS12" s="6" t="e">
        <f t="shared" si="28"/>
        <v>#DIV/0!</v>
      </c>
      <c r="AT12" s="6" t="e">
        <f t="shared" si="28"/>
        <v>#DIV/0!</v>
      </c>
      <c r="AU12" s="6" t="e">
        <f t="shared" si="28"/>
        <v>#DIV/0!</v>
      </c>
      <c r="AV12" s="6" t="e">
        <f t="shared" si="28"/>
        <v>#DIV/0!</v>
      </c>
      <c r="AW12" s="6" t="e">
        <f t="shared" si="28"/>
        <v>#DIV/0!</v>
      </c>
      <c r="AX12" s="6" t="e">
        <f t="shared" si="28"/>
        <v>#DIV/0!</v>
      </c>
      <c r="AY12" s="6" t="e">
        <f t="shared" si="28"/>
        <v>#DIV/0!</v>
      </c>
      <c r="AZ12" s="6" t="e">
        <f t="shared" si="28"/>
        <v>#DIV/0!</v>
      </c>
      <c r="BA12" s="6" t="e">
        <f t="shared" si="28"/>
        <v>#DIV/0!</v>
      </c>
      <c r="BB12" s="6" t="e">
        <f t="shared" si="28"/>
        <v>#DIV/0!</v>
      </c>
      <c r="BC12" s="6" t="e">
        <f t="shared" si="28"/>
        <v>#DIV/0!</v>
      </c>
      <c r="BD12" s="6" t="e">
        <f t="shared" si="28"/>
        <v>#DIV/0!</v>
      </c>
      <c r="BE12" s="6" t="e">
        <f t="shared" si="28"/>
        <v>#DIV/0!</v>
      </c>
      <c r="BF12" s="6" t="e">
        <f t="shared" si="28"/>
        <v>#DIV/0!</v>
      </c>
      <c r="BG12" s="6" t="e">
        <f t="shared" si="28"/>
        <v>#DIV/0!</v>
      </c>
      <c r="BH12" s="6" t="e">
        <f t="shared" si="28"/>
        <v>#DIV/0!</v>
      </c>
      <c r="BI12" s="6" t="e">
        <f t="shared" si="28"/>
        <v>#DIV/0!</v>
      </c>
      <c r="BJ12" s="6" t="e">
        <f t="shared" si="28"/>
        <v>#DIV/0!</v>
      </c>
      <c r="BK12" s="6" t="e">
        <f t="shared" si="28"/>
        <v>#DIV/0!</v>
      </c>
      <c r="BL12" s="6" t="e">
        <f t="shared" si="28"/>
        <v>#DIV/0!</v>
      </c>
      <c r="BM12" s="6" t="e">
        <f t="shared" si="28"/>
        <v>#DIV/0!</v>
      </c>
      <c r="BN12" s="6" t="e">
        <f t="shared" si="28"/>
        <v>#DIV/0!</v>
      </c>
      <c r="BO12" s="6" t="e">
        <f t="shared" ref="BO12:DZ12" si="29">STDEV(BO2:BO7)</f>
        <v>#DIV/0!</v>
      </c>
      <c r="BP12" s="6" t="e">
        <f t="shared" si="29"/>
        <v>#DIV/0!</v>
      </c>
      <c r="BQ12" s="6" t="e">
        <f t="shared" si="29"/>
        <v>#DIV/0!</v>
      </c>
      <c r="BR12" s="6" t="e">
        <f t="shared" si="29"/>
        <v>#DIV/0!</v>
      </c>
      <c r="BS12" s="6" t="e">
        <f t="shared" si="29"/>
        <v>#DIV/0!</v>
      </c>
      <c r="BT12" s="6" t="e">
        <f t="shared" si="29"/>
        <v>#DIV/0!</v>
      </c>
      <c r="BU12" s="6" t="e">
        <f t="shared" si="29"/>
        <v>#DIV/0!</v>
      </c>
      <c r="BV12" s="6" t="e">
        <f t="shared" si="29"/>
        <v>#DIV/0!</v>
      </c>
      <c r="BW12" s="6" t="e">
        <f t="shared" si="29"/>
        <v>#DIV/0!</v>
      </c>
      <c r="BX12" s="6" t="e">
        <f t="shared" si="29"/>
        <v>#DIV/0!</v>
      </c>
      <c r="BY12" s="6" t="e">
        <f t="shared" si="29"/>
        <v>#DIV/0!</v>
      </c>
      <c r="BZ12" s="6" t="e">
        <f t="shared" si="29"/>
        <v>#DIV/0!</v>
      </c>
      <c r="CA12" s="6" t="e">
        <f t="shared" si="29"/>
        <v>#DIV/0!</v>
      </c>
      <c r="CB12" s="6" t="e">
        <f t="shared" si="29"/>
        <v>#DIV/0!</v>
      </c>
      <c r="CC12" s="6" t="e">
        <f t="shared" si="29"/>
        <v>#DIV/0!</v>
      </c>
      <c r="CD12" s="6" t="e">
        <f t="shared" si="29"/>
        <v>#DIV/0!</v>
      </c>
      <c r="CE12" s="6" t="e">
        <f t="shared" si="29"/>
        <v>#DIV/0!</v>
      </c>
      <c r="CF12" s="6" t="e">
        <f t="shared" si="29"/>
        <v>#DIV/0!</v>
      </c>
      <c r="CG12" s="6" t="e">
        <f t="shared" si="29"/>
        <v>#DIV/0!</v>
      </c>
      <c r="CH12" s="6" t="e">
        <f t="shared" si="29"/>
        <v>#DIV/0!</v>
      </c>
      <c r="CI12" s="6" t="e">
        <f t="shared" si="29"/>
        <v>#DIV/0!</v>
      </c>
      <c r="CJ12" s="6" t="e">
        <f t="shared" si="29"/>
        <v>#DIV/0!</v>
      </c>
      <c r="CK12" s="6" t="e">
        <f t="shared" si="29"/>
        <v>#DIV/0!</v>
      </c>
      <c r="CL12" s="6" t="e">
        <f t="shared" si="29"/>
        <v>#DIV/0!</v>
      </c>
      <c r="CM12" s="6" t="e">
        <f t="shared" si="29"/>
        <v>#DIV/0!</v>
      </c>
      <c r="CN12" s="6" t="e">
        <f t="shared" si="29"/>
        <v>#DIV/0!</v>
      </c>
      <c r="CO12" s="6" t="e">
        <f t="shared" si="29"/>
        <v>#DIV/0!</v>
      </c>
      <c r="CP12" s="6" t="e">
        <f t="shared" si="29"/>
        <v>#DIV/0!</v>
      </c>
      <c r="CQ12" s="6" t="e">
        <f t="shared" si="29"/>
        <v>#DIV/0!</v>
      </c>
      <c r="CR12" s="6" t="e">
        <f t="shared" si="29"/>
        <v>#DIV/0!</v>
      </c>
      <c r="CS12" s="6" t="e">
        <f t="shared" si="29"/>
        <v>#DIV/0!</v>
      </c>
      <c r="CT12" s="6" t="e">
        <f t="shared" si="29"/>
        <v>#DIV/0!</v>
      </c>
      <c r="CU12" s="6" t="e">
        <f t="shared" si="29"/>
        <v>#DIV/0!</v>
      </c>
      <c r="CV12" s="6" t="e">
        <f t="shared" si="29"/>
        <v>#DIV/0!</v>
      </c>
      <c r="CW12" s="6" t="e">
        <f t="shared" si="29"/>
        <v>#DIV/0!</v>
      </c>
      <c r="CX12" s="6" t="e">
        <f t="shared" si="29"/>
        <v>#DIV/0!</v>
      </c>
      <c r="CY12" s="6" t="e">
        <f t="shared" si="29"/>
        <v>#DIV/0!</v>
      </c>
      <c r="CZ12" s="6" t="e">
        <f t="shared" si="29"/>
        <v>#DIV/0!</v>
      </c>
      <c r="DA12" s="6" t="e">
        <f t="shared" si="29"/>
        <v>#DIV/0!</v>
      </c>
      <c r="DB12" s="6" t="e">
        <f t="shared" si="29"/>
        <v>#DIV/0!</v>
      </c>
      <c r="DC12" s="6" t="e">
        <f t="shared" si="29"/>
        <v>#DIV/0!</v>
      </c>
      <c r="DD12" s="6" t="e">
        <f t="shared" si="29"/>
        <v>#DIV/0!</v>
      </c>
      <c r="DE12" s="6" t="e">
        <f t="shared" si="29"/>
        <v>#DIV/0!</v>
      </c>
      <c r="DF12" s="6" t="e">
        <f t="shared" si="29"/>
        <v>#DIV/0!</v>
      </c>
      <c r="DG12" s="6" t="e">
        <f t="shared" si="29"/>
        <v>#DIV/0!</v>
      </c>
      <c r="DH12" s="6" t="e">
        <f t="shared" si="29"/>
        <v>#DIV/0!</v>
      </c>
      <c r="DI12" s="6" t="e">
        <f t="shared" si="29"/>
        <v>#DIV/0!</v>
      </c>
      <c r="DJ12" s="6" t="e">
        <f t="shared" si="29"/>
        <v>#DIV/0!</v>
      </c>
      <c r="DK12" s="6" t="e">
        <f t="shared" si="29"/>
        <v>#DIV/0!</v>
      </c>
      <c r="DL12" s="6" t="e">
        <f t="shared" si="29"/>
        <v>#DIV/0!</v>
      </c>
      <c r="DM12" s="6" t="e">
        <f t="shared" si="29"/>
        <v>#DIV/0!</v>
      </c>
      <c r="DN12" s="6" t="e">
        <f t="shared" si="29"/>
        <v>#DIV/0!</v>
      </c>
      <c r="DO12" s="6" t="e">
        <f t="shared" si="29"/>
        <v>#DIV/0!</v>
      </c>
      <c r="DP12" s="6" t="e">
        <f t="shared" si="29"/>
        <v>#DIV/0!</v>
      </c>
      <c r="DQ12" s="6" t="e">
        <f t="shared" si="29"/>
        <v>#DIV/0!</v>
      </c>
      <c r="DR12" s="6" t="e">
        <f t="shared" si="29"/>
        <v>#DIV/0!</v>
      </c>
      <c r="DS12" s="6" t="e">
        <f t="shared" si="29"/>
        <v>#DIV/0!</v>
      </c>
      <c r="DT12" s="6" t="e">
        <f t="shared" si="29"/>
        <v>#DIV/0!</v>
      </c>
      <c r="DU12" s="6" t="e">
        <f t="shared" si="29"/>
        <v>#DIV/0!</v>
      </c>
      <c r="DV12" s="6" t="e">
        <f t="shared" si="29"/>
        <v>#DIV/0!</v>
      </c>
      <c r="DW12" s="6" t="e">
        <f t="shared" si="29"/>
        <v>#DIV/0!</v>
      </c>
      <c r="DX12" s="6" t="e">
        <f t="shared" si="29"/>
        <v>#DIV/0!</v>
      </c>
      <c r="DY12" s="6" t="e">
        <f t="shared" si="29"/>
        <v>#DIV/0!</v>
      </c>
      <c r="DZ12" s="6" t="e">
        <f t="shared" si="29"/>
        <v>#DIV/0!</v>
      </c>
      <c r="EA12" s="6" t="e">
        <f t="shared" ref="EA12:GL12" si="30">STDEV(EA2:EA7)</f>
        <v>#DIV/0!</v>
      </c>
      <c r="EB12" s="6" t="e">
        <f t="shared" si="30"/>
        <v>#DIV/0!</v>
      </c>
      <c r="EC12" s="6" t="e">
        <f t="shared" si="30"/>
        <v>#DIV/0!</v>
      </c>
      <c r="ED12" s="6" t="e">
        <f t="shared" si="30"/>
        <v>#DIV/0!</v>
      </c>
      <c r="EE12" s="6" t="e">
        <f t="shared" si="30"/>
        <v>#DIV/0!</v>
      </c>
      <c r="EF12" s="6" t="e">
        <f t="shared" si="30"/>
        <v>#DIV/0!</v>
      </c>
      <c r="EG12" s="6" t="e">
        <f t="shared" si="30"/>
        <v>#DIV/0!</v>
      </c>
      <c r="EH12" s="6" t="e">
        <f t="shared" si="30"/>
        <v>#DIV/0!</v>
      </c>
      <c r="EI12" s="6" t="e">
        <f t="shared" si="30"/>
        <v>#DIV/0!</v>
      </c>
      <c r="EJ12" s="6" t="e">
        <f t="shared" si="30"/>
        <v>#DIV/0!</v>
      </c>
      <c r="EK12" s="6" t="e">
        <f t="shared" si="30"/>
        <v>#DIV/0!</v>
      </c>
      <c r="EL12" s="6" t="e">
        <f t="shared" si="30"/>
        <v>#DIV/0!</v>
      </c>
      <c r="EM12" s="6" t="e">
        <f t="shared" si="30"/>
        <v>#DIV/0!</v>
      </c>
      <c r="EN12" s="6" t="e">
        <f t="shared" si="30"/>
        <v>#DIV/0!</v>
      </c>
      <c r="EO12" s="6" t="e">
        <f t="shared" si="30"/>
        <v>#DIV/0!</v>
      </c>
      <c r="EP12" s="6" t="e">
        <f t="shared" si="30"/>
        <v>#DIV/0!</v>
      </c>
      <c r="EQ12" s="6" t="e">
        <f t="shared" si="30"/>
        <v>#DIV/0!</v>
      </c>
      <c r="ER12" s="6" t="e">
        <f t="shared" si="30"/>
        <v>#DIV/0!</v>
      </c>
      <c r="ES12" s="6" t="e">
        <f t="shared" si="30"/>
        <v>#DIV/0!</v>
      </c>
      <c r="ET12" s="6" t="e">
        <f t="shared" si="30"/>
        <v>#DIV/0!</v>
      </c>
      <c r="EU12" s="6" t="e">
        <f t="shared" si="30"/>
        <v>#DIV/0!</v>
      </c>
      <c r="EV12" s="6" t="e">
        <f t="shared" si="30"/>
        <v>#DIV/0!</v>
      </c>
      <c r="EW12" s="6" t="e">
        <f t="shared" si="30"/>
        <v>#DIV/0!</v>
      </c>
      <c r="EX12" s="6" t="e">
        <f t="shared" si="30"/>
        <v>#DIV/0!</v>
      </c>
      <c r="EY12" s="6" t="e">
        <f t="shared" si="30"/>
        <v>#DIV/0!</v>
      </c>
      <c r="EZ12" s="6" t="e">
        <f t="shared" si="30"/>
        <v>#DIV/0!</v>
      </c>
      <c r="FA12" s="6" t="e">
        <f t="shared" si="30"/>
        <v>#DIV/0!</v>
      </c>
      <c r="FB12" s="6" t="e">
        <f t="shared" si="30"/>
        <v>#DIV/0!</v>
      </c>
      <c r="FC12" s="6" t="e">
        <f t="shared" si="30"/>
        <v>#DIV/0!</v>
      </c>
      <c r="FD12" s="6" t="e">
        <f t="shared" si="30"/>
        <v>#DIV/0!</v>
      </c>
      <c r="FE12" s="6" t="e">
        <f t="shared" si="30"/>
        <v>#DIV/0!</v>
      </c>
      <c r="FF12" s="6" t="e">
        <f t="shared" si="30"/>
        <v>#DIV/0!</v>
      </c>
      <c r="FG12" s="6" t="e">
        <f t="shared" si="30"/>
        <v>#DIV/0!</v>
      </c>
      <c r="FH12" s="6" t="e">
        <f t="shared" si="30"/>
        <v>#DIV/0!</v>
      </c>
      <c r="FI12" s="6" t="e">
        <f t="shared" si="30"/>
        <v>#DIV/0!</v>
      </c>
      <c r="FJ12" s="6" t="e">
        <f t="shared" si="30"/>
        <v>#DIV/0!</v>
      </c>
      <c r="FK12" s="6" t="e">
        <f t="shared" si="30"/>
        <v>#DIV/0!</v>
      </c>
      <c r="FL12" s="6" t="e">
        <f t="shared" si="30"/>
        <v>#DIV/0!</v>
      </c>
      <c r="FM12" s="6" t="e">
        <f t="shared" si="30"/>
        <v>#DIV/0!</v>
      </c>
      <c r="FN12" s="6" t="e">
        <f t="shared" si="30"/>
        <v>#DIV/0!</v>
      </c>
      <c r="FO12" s="6" t="e">
        <f t="shared" si="30"/>
        <v>#DIV/0!</v>
      </c>
      <c r="FP12" s="6" t="e">
        <f t="shared" si="30"/>
        <v>#DIV/0!</v>
      </c>
      <c r="FQ12" s="6" t="e">
        <f t="shared" si="30"/>
        <v>#DIV/0!</v>
      </c>
      <c r="FR12" s="6" t="e">
        <f t="shared" si="30"/>
        <v>#DIV/0!</v>
      </c>
      <c r="FS12" s="6" t="e">
        <f t="shared" si="30"/>
        <v>#DIV/0!</v>
      </c>
      <c r="FT12" s="6" t="e">
        <f t="shared" si="30"/>
        <v>#DIV/0!</v>
      </c>
      <c r="FU12" s="6" t="e">
        <f t="shared" si="30"/>
        <v>#DIV/0!</v>
      </c>
      <c r="FV12" s="6" t="e">
        <f t="shared" si="30"/>
        <v>#DIV/0!</v>
      </c>
      <c r="FW12" s="6" t="e">
        <f t="shared" si="30"/>
        <v>#DIV/0!</v>
      </c>
      <c r="FX12" s="6" t="e">
        <f t="shared" si="30"/>
        <v>#DIV/0!</v>
      </c>
      <c r="FY12" s="6" t="e">
        <f t="shared" si="30"/>
        <v>#DIV/0!</v>
      </c>
      <c r="FZ12" s="6" t="e">
        <f t="shared" si="30"/>
        <v>#DIV/0!</v>
      </c>
      <c r="GA12" s="6" t="e">
        <f t="shared" si="30"/>
        <v>#DIV/0!</v>
      </c>
      <c r="GB12" s="6" t="e">
        <f t="shared" si="30"/>
        <v>#DIV/0!</v>
      </c>
      <c r="GC12" s="6" t="e">
        <f t="shared" si="30"/>
        <v>#DIV/0!</v>
      </c>
      <c r="GD12" s="6" t="e">
        <f t="shared" si="30"/>
        <v>#DIV/0!</v>
      </c>
      <c r="GE12" s="6" t="e">
        <f t="shared" si="30"/>
        <v>#DIV/0!</v>
      </c>
      <c r="GF12" s="6" t="e">
        <f t="shared" si="30"/>
        <v>#DIV/0!</v>
      </c>
      <c r="GG12" s="6" t="e">
        <f t="shared" si="30"/>
        <v>#DIV/0!</v>
      </c>
      <c r="GH12" s="6" t="e">
        <f t="shared" si="30"/>
        <v>#DIV/0!</v>
      </c>
      <c r="GI12" s="6" t="e">
        <f t="shared" si="30"/>
        <v>#DIV/0!</v>
      </c>
      <c r="GJ12" s="6" t="e">
        <f t="shared" si="30"/>
        <v>#DIV/0!</v>
      </c>
      <c r="GK12" s="6" t="e">
        <f t="shared" si="30"/>
        <v>#DIV/0!</v>
      </c>
      <c r="GL12" s="6" t="e">
        <f t="shared" si="30"/>
        <v>#DIV/0!</v>
      </c>
      <c r="GM12" s="6" t="e">
        <f t="shared" ref="GM12:IX12" si="31">STDEV(GM2:GM7)</f>
        <v>#DIV/0!</v>
      </c>
      <c r="GN12" s="6" t="e">
        <f t="shared" si="31"/>
        <v>#DIV/0!</v>
      </c>
      <c r="GO12" s="6" t="e">
        <f t="shared" si="31"/>
        <v>#DIV/0!</v>
      </c>
      <c r="GP12" s="6" t="e">
        <f t="shared" si="31"/>
        <v>#DIV/0!</v>
      </c>
      <c r="GQ12" s="6" t="e">
        <f t="shared" si="31"/>
        <v>#DIV/0!</v>
      </c>
      <c r="GR12" s="6" t="e">
        <f t="shared" si="31"/>
        <v>#DIV/0!</v>
      </c>
      <c r="GS12" s="6" t="e">
        <f t="shared" si="31"/>
        <v>#DIV/0!</v>
      </c>
      <c r="GT12" s="6" t="e">
        <f t="shared" si="31"/>
        <v>#DIV/0!</v>
      </c>
      <c r="GU12" s="6" t="e">
        <f t="shared" si="31"/>
        <v>#DIV/0!</v>
      </c>
      <c r="GV12" s="6" t="e">
        <f t="shared" si="31"/>
        <v>#DIV/0!</v>
      </c>
      <c r="GW12" s="6" t="e">
        <f t="shared" si="31"/>
        <v>#DIV/0!</v>
      </c>
      <c r="GX12" s="6" t="e">
        <f t="shared" si="31"/>
        <v>#DIV/0!</v>
      </c>
      <c r="GY12" s="6" t="e">
        <f t="shared" si="31"/>
        <v>#DIV/0!</v>
      </c>
      <c r="GZ12" s="6" t="e">
        <f t="shared" si="31"/>
        <v>#DIV/0!</v>
      </c>
      <c r="HA12" s="6" t="e">
        <f t="shared" si="31"/>
        <v>#DIV/0!</v>
      </c>
      <c r="HB12" s="6" t="e">
        <f t="shared" si="31"/>
        <v>#DIV/0!</v>
      </c>
      <c r="HC12" s="6" t="e">
        <f t="shared" si="31"/>
        <v>#DIV/0!</v>
      </c>
      <c r="HD12" s="6" t="e">
        <f t="shared" si="31"/>
        <v>#DIV/0!</v>
      </c>
      <c r="HE12" s="6" t="e">
        <f t="shared" si="31"/>
        <v>#DIV/0!</v>
      </c>
      <c r="HF12" s="6" t="e">
        <f t="shared" si="31"/>
        <v>#DIV/0!</v>
      </c>
      <c r="HG12" s="6" t="e">
        <f t="shared" si="31"/>
        <v>#DIV/0!</v>
      </c>
      <c r="HH12" s="6" t="e">
        <f t="shared" si="31"/>
        <v>#DIV/0!</v>
      </c>
      <c r="HI12" s="6" t="e">
        <f t="shared" si="31"/>
        <v>#DIV/0!</v>
      </c>
      <c r="HJ12" s="6" t="e">
        <f t="shared" si="31"/>
        <v>#DIV/0!</v>
      </c>
      <c r="HK12" s="6" t="e">
        <f t="shared" si="31"/>
        <v>#DIV/0!</v>
      </c>
      <c r="HL12" s="6" t="e">
        <f t="shared" si="31"/>
        <v>#DIV/0!</v>
      </c>
      <c r="HM12" s="6" t="e">
        <f t="shared" si="31"/>
        <v>#DIV/0!</v>
      </c>
      <c r="HN12" s="6" t="e">
        <f t="shared" si="31"/>
        <v>#DIV/0!</v>
      </c>
      <c r="HO12" s="6" t="e">
        <f t="shared" si="31"/>
        <v>#DIV/0!</v>
      </c>
      <c r="HP12" s="6" t="e">
        <f t="shared" si="31"/>
        <v>#DIV/0!</v>
      </c>
      <c r="HQ12" s="6" t="e">
        <f t="shared" si="31"/>
        <v>#DIV/0!</v>
      </c>
      <c r="HR12" s="6" t="e">
        <f t="shared" si="31"/>
        <v>#DIV/0!</v>
      </c>
      <c r="HS12" s="6" t="e">
        <f t="shared" si="31"/>
        <v>#DIV/0!</v>
      </c>
      <c r="HT12" s="6" t="e">
        <f t="shared" si="31"/>
        <v>#DIV/0!</v>
      </c>
      <c r="HU12" s="6" t="e">
        <f t="shared" si="31"/>
        <v>#DIV/0!</v>
      </c>
      <c r="HV12" s="6" t="e">
        <f t="shared" si="31"/>
        <v>#DIV/0!</v>
      </c>
      <c r="HW12" s="6" t="e">
        <f t="shared" si="31"/>
        <v>#DIV/0!</v>
      </c>
      <c r="HX12" s="6" t="e">
        <f t="shared" si="31"/>
        <v>#DIV/0!</v>
      </c>
      <c r="HY12" s="6" t="e">
        <f t="shared" si="31"/>
        <v>#DIV/0!</v>
      </c>
      <c r="HZ12" s="6" t="e">
        <f t="shared" si="31"/>
        <v>#DIV/0!</v>
      </c>
      <c r="IA12" s="6" t="e">
        <f t="shared" si="31"/>
        <v>#DIV/0!</v>
      </c>
      <c r="IB12" s="6" t="e">
        <f t="shared" si="31"/>
        <v>#DIV/0!</v>
      </c>
      <c r="IC12" s="6" t="e">
        <f t="shared" si="31"/>
        <v>#DIV/0!</v>
      </c>
      <c r="ID12" s="6" t="e">
        <f t="shared" si="31"/>
        <v>#DIV/0!</v>
      </c>
      <c r="IE12" s="6" t="e">
        <f t="shared" si="31"/>
        <v>#DIV/0!</v>
      </c>
      <c r="IF12" s="6" t="e">
        <f t="shared" si="31"/>
        <v>#DIV/0!</v>
      </c>
      <c r="IG12" s="6" t="e">
        <f t="shared" si="31"/>
        <v>#DIV/0!</v>
      </c>
      <c r="IH12" s="6" t="e">
        <f t="shared" si="31"/>
        <v>#DIV/0!</v>
      </c>
      <c r="II12" s="6" t="e">
        <f t="shared" si="31"/>
        <v>#DIV/0!</v>
      </c>
      <c r="IJ12" s="6" t="e">
        <f t="shared" si="31"/>
        <v>#DIV/0!</v>
      </c>
      <c r="IK12" s="6" t="e">
        <f t="shared" si="31"/>
        <v>#DIV/0!</v>
      </c>
      <c r="IL12" s="6" t="e">
        <f t="shared" si="31"/>
        <v>#DIV/0!</v>
      </c>
      <c r="IM12" s="6" t="e">
        <f t="shared" si="31"/>
        <v>#DIV/0!</v>
      </c>
      <c r="IN12" s="6" t="e">
        <f t="shared" si="31"/>
        <v>#DIV/0!</v>
      </c>
      <c r="IO12" s="6" t="e">
        <f t="shared" si="31"/>
        <v>#DIV/0!</v>
      </c>
      <c r="IP12" s="6" t="e">
        <f t="shared" si="31"/>
        <v>#DIV/0!</v>
      </c>
      <c r="IQ12" s="6" t="e">
        <f t="shared" si="31"/>
        <v>#DIV/0!</v>
      </c>
      <c r="IR12" s="6" t="e">
        <f t="shared" si="31"/>
        <v>#DIV/0!</v>
      </c>
      <c r="IS12" s="6" t="e">
        <f t="shared" si="31"/>
        <v>#DIV/0!</v>
      </c>
      <c r="IT12" s="6" t="e">
        <f t="shared" si="31"/>
        <v>#DIV/0!</v>
      </c>
      <c r="IU12" s="6" t="e">
        <f t="shared" si="31"/>
        <v>#DIV/0!</v>
      </c>
      <c r="IV12" s="6" t="e">
        <f t="shared" si="31"/>
        <v>#DIV/0!</v>
      </c>
      <c r="IW12" s="6" t="e">
        <f t="shared" si="31"/>
        <v>#DIV/0!</v>
      </c>
      <c r="IX12" s="6" t="e">
        <f t="shared" si="31"/>
        <v>#DIV/0!</v>
      </c>
      <c r="IY12" s="6" t="e">
        <f t="shared" ref="IY12:MD12" si="32">STDEV(IY2:IY7)</f>
        <v>#DIV/0!</v>
      </c>
      <c r="IZ12" s="6" t="e">
        <f t="shared" si="32"/>
        <v>#DIV/0!</v>
      </c>
      <c r="JA12" s="6" t="e">
        <f t="shared" si="32"/>
        <v>#DIV/0!</v>
      </c>
      <c r="JB12" s="6" t="e">
        <f t="shared" si="32"/>
        <v>#DIV/0!</v>
      </c>
      <c r="JC12" s="6" t="e">
        <f t="shared" si="32"/>
        <v>#DIV/0!</v>
      </c>
      <c r="JD12" s="6" t="e">
        <f t="shared" si="32"/>
        <v>#DIV/0!</v>
      </c>
      <c r="JE12" s="6" t="e">
        <f t="shared" si="32"/>
        <v>#DIV/0!</v>
      </c>
      <c r="JF12" s="6" t="e">
        <f t="shared" si="32"/>
        <v>#DIV/0!</v>
      </c>
      <c r="JG12" s="6" t="e">
        <f t="shared" si="32"/>
        <v>#DIV/0!</v>
      </c>
      <c r="JH12" s="6" t="e">
        <f t="shared" si="32"/>
        <v>#DIV/0!</v>
      </c>
      <c r="JI12" s="6" t="e">
        <f t="shared" si="32"/>
        <v>#DIV/0!</v>
      </c>
      <c r="JJ12" s="6" t="e">
        <f t="shared" si="32"/>
        <v>#DIV/0!</v>
      </c>
      <c r="JK12" s="6" t="e">
        <f t="shared" si="32"/>
        <v>#DIV/0!</v>
      </c>
      <c r="JL12" s="6" t="e">
        <f t="shared" si="32"/>
        <v>#DIV/0!</v>
      </c>
      <c r="JM12" s="6" t="e">
        <f t="shared" si="32"/>
        <v>#DIV/0!</v>
      </c>
      <c r="JN12" s="6" t="e">
        <f t="shared" si="32"/>
        <v>#DIV/0!</v>
      </c>
      <c r="JO12" s="6" t="e">
        <f t="shared" si="32"/>
        <v>#DIV/0!</v>
      </c>
      <c r="JP12" s="6" t="e">
        <f t="shared" si="32"/>
        <v>#DIV/0!</v>
      </c>
      <c r="JQ12" s="6" t="e">
        <f t="shared" si="32"/>
        <v>#DIV/0!</v>
      </c>
      <c r="JR12" s="6" t="e">
        <f t="shared" si="32"/>
        <v>#DIV/0!</v>
      </c>
      <c r="JS12" s="6" t="e">
        <f t="shared" si="32"/>
        <v>#DIV/0!</v>
      </c>
      <c r="JT12" s="6" t="e">
        <f t="shared" si="32"/>
        <v>#DIV/0!</v>
      </c>
      <c r="JU12" s="6" t="e">
        <f t="shared" si="32"/>
        <v>#DIV/0!</v>
      </c>
      <c r="JV12" s="6" t="e">
        <f t="shared" si="32"/>
        <v>#DIV/0!</v>
      </c>
      <c r="JW12" s="6" t="e">
        <f t="shared" si="32"/>
        <v>#DIV/0!</v>
      </c>
      <c r="JX12" s="6" t="e">
        <f t="shared" si="32"/>
        <v>#DIV/0!</v>
      </c>
      <c r="JY12" s="6" t="e">
        <f t="shared" si="32"/>
        <v>#DIV/0!</v>
      </c>
      <c r="JZ12" s="6" t="e">
        <f t="shared" si="32"/>
        <v>#DIV/0!</v>
      </c>
      <c r="KA12" s="6" t="e">
        <f t="shared" si="32"/>
        <v>#DIV/0!</v>
      </c>
      <c r="KB12" s="6" t="e">
        <f t="shared" si="32"/>
        <v>#DIV/0!</v>
      </c>
      <c r="KC12" s="6" t="e">
        <f t="shared" si="32"/>
        <v>#DIV/0!</v>
      </c>
      <c r="KD12" s="6" t="e">
        <f t="shared" si="32"/>
        <v>#DIV/0!</v>
      </c>
      <c r="KE12" s="6" t="e">
        <f t="shared" si="32"/>
        <v>#DIV/0!</v>
      </c>
      <c r="KF12" s="6" t="e">
        <f t="shared" si="32"/>
        <v>#DIV/0!</v>
      </c>
      <c r="KG12" s="6" t="e">
        <f t="shared" si="32"/>
        <v>#DIV/0!</v>
      </c>
      <c r="KH12" s="6" t="e">
        <f t="shared" si="32"/>
        <v>#DIV/0!</v>
      </c>
      <c r="KI12" s="6" t="e">
        <f t="shared" si="32"/>
        <v>#DIV/0!</v>
      </c>
      <c r="KJ12" s="6" t="e">
        <f t="shared" si="32"/>
        <v>#DIV/0!</v>
      </c>
      <c r="KK12" s="6" t="e">
        <f t="shared" si="32"/>
        <v>#DIV/0!</v>
      </c>
      <c r="KL12" s="6" t="e">
        <f t="shared" si="32"/>
        <v>#DIV/0!</v>
      </c>
      <c r="KM12" s="6" t="e">
        <f t="shared" si="32"/>
        <v>#DIV/0!</v>
      </c>
      <c r="KN12" s="6" t="e">
        <f t="shared" si="32"/>
        <v>#DIV/0!</v>
      </c>
      <c r="KO12" s="6" t="e">
        <f t="shared" si="32"/>
        <v>#DIV/0!</v>
      </c>
      <c r="KP12" s="6" t="e">
        <f t="shared" ref="KP12:LI12" si="33">STDEV(KP2:KP7)</f>
        <v>#DIV/0!</v>
      </c>
      <c r="KQ12" s="6" t="e">
        <f t="shared" si="33"/>
        <v>#DIV/0!</v>
      </c>
      <c r="KR12" s="6" t="e">
        <f t="shared" si="33"/>
        <v>#DIV/0!</v>
      </c>
      <c r="KS12" s="6" t="e">
        <f t="shared" si="33"/>
        <v>#DIV/0!</v>
      </c>
      <c r="KT12" s="6" t="e">
        <f t="shared" si="33"/>
        <v>#DIV/0!</v>
      </c>
      <c r="KU12" s="6" t="e">
        <f t="shared" si="33"/>
        <v>#DIV/0!</v>
      </c>
      <c r="KV12" s="6" t="e">
        <f t="shared" si="33"/>
        <v>#DIV/0!</v>
      </c>
      <c r="KW12" s="6" t="e">
        <f t="shared" si="33"/>
        <v>#DIV/0!</v>
      </c>
      <c r="KX12" s="6" t="e">
        <f t="shared" si="33"/>
        <v>#DIV/0!</v>
      </c>
      <c r="KY12" s="6" t="e">
        <f t="shared" si="33"/>
        <v>#DIV/0!</v>
      </c>
      <c r="KZ12" s="6" t="e">
        <f t="shared" si="33"/>
        <v>#DIV/0!</v>
      </c>
      <c r="LA12" s="6" t="e">
        <f t="shared" si="33"/>
        <v>#DIV/0!</v>
      </c>
      <c r="LB12" s="6" t="e">
        <f t="shared" si="33"/>
        <v>#DIV/0!</v>
      </c>
      <c r="LC12" s="6" t="e">
        <f t="shared" si="33"/>
        <v>#DIV/0!</v>
      </c>
      <c r="LD12" s="6" t="e">
        <f t="shared" si="33"/>
        <v>#DIV/0!</v>
      </c>
      <c r="LE12" s="6" t="e">
        <f t="shared" si="33"/>
        <v>#DIV/0!</v>
      </c>
      <c r="LF12" s="6" t="e">
        <f t="shared" si="33"/>
        <v>#DIV/0!</v>
      </c>
      <c r="LG12" s="6" t="e">
        <f t="shared" si="33"/>
        <v>#DIV/0!</v>
      </c>
      <c r="LH12" s="6" t="e">
        <f t="shared" si="33"/>
        <v>#DIV/0!</v>
      </c>
      <c r="LI12" s="6" t="e">
        <f t="shared" si="33"/>
        <v>#DIV/0!</v>
      </c>
      <c r="LJ12" s="6" t="e">
        <f t="shared" si="32"/>
        <v>#DIV/0!</v>
      </c>
      <c r="LK12" s="6" t="e">
        <f t="shared" si="32"/>
        <v>#DIV/0!</v>
      </c>
      <c r="LL12" s="6" t="e">
        <f t="shared" si="32"/>
        <v>#DIV/0!</v>
      </c>
      <c r="LM12" s="6" t="e">
        <f t="shared" si="32"/>
        <v>#DIV/0!</v>
      </c>
      <c r="LN12" s="6" t="e">
        <f t="shared" si="32"/>
        <v>#DIV/0!</v>
      </c>
      <c r="LO12" s="6" t="e">
        <f t="shared" si="32"/>
        <v>#DIV/0!</v>
      </c>
      <c r="LP12" s="6" t="e">
        <f t="shared" si="32"/>
        <v>#DIV/0!</v>
      </c>
      <c r="LQ12" s="6" t="e">
        <f t="shared" si="32"/>
        <v>#DIV/0!</v>
      </c>
      <c r="LR12" s="6" t="e">
        <f t="shared" si="32"/>
        <v>#DIV/0!</v>
      </c>
      <c r="LS12" s="6" t="e">
        <f t="shared" si="32"/>
        <v>#DIV/0!</v>
      </c>
      <c r="LT12" s="6" t="e">
        <f t="shared" si="32"/>
        <v>#DIV/0!</v>
      </c>
      <c r="LU12" s="6" t="e">
        <f t="shared" si="32"/>
        <v>#DIV/0!</v>
      </c>
      <c r="LV12" s="6" t="e">
        <f t="shared" si="32"/>
        <v>#DIV/0!</v>
      </c>
      <c r="LW12" s="6" t="e">
        <f t="shared" si="32"/>
        <v>#DIV/0!</v>
      </c>
      <c r="LX12" s="6" t="e">
        <f t="shared" si="32"/>
        <v>#DIV/0!</v>
      </c>
      <c r="LY12" s="6" t="e">
        <f t="shared" si="32"/>
        <v>#DIV/0!</v>
      </c>
      <c r="LZ12" s="6" t="e">
        <f t="shared" si="32"/>
        <v>#DIV/0!</v>
      </c>
      <c r="MA12" s="6" t="e">
        <f t="shared" si="32"/>
        <v>#DIV/0!</v>
      </c>
      <c r="MB12" s="6" t="e">
        <f t="shared" si="32"/>
        <v>#DIV/0!</v>
      </c>
      <c r="MC12" s="6" t="e">
        <f t="shared" si="32"/>
        <v>#DIV/0!</v>
      </c>
      <c r="MD12" s="6" t="e">
        <f t="shared" si="32"/>
        <v>#DIV/0!</v>
      </c>
      <c r="ME12" s="6" t="e">
        <f t="shared" ref="ME12:NQ12" si="34">STDEV(ME2:ME7)</f>
        <v>#DIV/0!</v>
      </c>
      <c r="MF12" s="6" t="e">
        <f t="shared" si="34"/>
        <v>#DIV/0!</v>
      </c>
      <c r="MG12" s="6" t="e">
        <f t="shared" si="34"/>
        <v>#DIV/0!</v>
      </c>
      <c r="MH12" s="6" t="e">
        <f t="shared" si="34"/>
        <v>#DIV/0!</v>
      </c>
      <c r="MI12" s="6" t="e">
        <f t="shared" si="34"/>
        <v>#DIV/0!</v>
      </c>
      <c r="MJ12" s="6" t="e">
        <f t="shared" si="34"/>
        <v>#DIV/0!</v>
      </c>
      <c r="MK12" s="6" t="e">
        <f t="shared" si="34"/>
        <v>#DIV/0!</v>
      </c>
      <c r="ML12" s="6" t="e">
        <f t="shared" si="34"/>
        <v>#DIV/0!</v>
      </c>
      <c r="MM12" s="6" t="e">
        <f t="shared" si="34"/>
        <v>#DIV/0!</v>
      </c>
      <c r="MN12" s="6" t="e">
        <f t="shared" si="34"/>
        <v>#DIV/0!</v>
      </c>
      <c r="MO12" s="6" t="e">
        <f t="shared" si="34"/>
        <v>#DIV/0!</v>
      </c>
      <c r="MP12" s="6" t="e">
        <f t="shared" si="34"/>
        <v>#DIV/0!</v>
      </c>
      <c r="MQ12" s="6" t="e">
        <f t="shared" si="34"/>
        <v>#DIV/0!</v>
      </c>
      <c r="MR12" s="6" t="e">
        <f t="shared" si="34"/>
        <v>#DIV/0!</v>
      </c>
      <c r="MS12" s="6" t="e">
        <f t="shared" si="34"/>
        <v>#DIV/0!</v>
      </c>
      <c r="MT12" s="6" t="e">
        <f t="shared" si="34"/>
        <v>#DIV/0!</v>
      </c>
      <c r="MU12" s="6" t="e">
        <f t="shared" si="34"/>
        <v>#DIV/0!</v>
      </c>
      <c r="MV12" s="6" t="e">
        <f t="shared" si="34"/>
        <v>#DIV/0!</v>
      </c>
      <c r="MW12" s="6" t="e">
        <f t="shared" si="34"/>
        <v>#DIV/0!</v>
      </c>
      <c r="MX12" s="6" t="e">
        <f t="shared" si="34"/>
        <v>#DIV/0!</v>
      </c>
      <c r="MY12" s="6" t="e">
        <f t="shared" si="34"/>
        <v>#DIV/0!</v>
      </c>
      <c r="MZ12" s="6" t="e">
        <f t="shared" si="34"/>
        <v>#DIV/0!</v>
      </c>
      <c r="NA12" s="6" t="e">
        <f t="shared" si="34"/>
        <v>#DIV/0!</v>
      </c>
      <c r="NB12" s="6" t="e">
        <f t="shared" si="34"/>
        <v>#DIV/0!</v>
      </c>
      <c r="NC12" s="6" t="e">
        <f t="shared" si="34"/>
        <v>#DIV/0!</v>
      </c>
      <c r="ND12" s="6" t="e">
        <f t="shared" si="34"/>
        <v>#DIV/0!</v>
      </c>
      <c r="NE12" s="6" t="e">
        <f t="shared" si="34"/>
        <v>#DIV/0!</v>
      </c>
      <c r="NF12" s="6" t="e">
        <f t="shared" si="34"/>
        <v>#DIV/0!</v>
      </c>
      <c r="NG12" s="6" t="e">
        <f t="shared" si="34"/>
        <v>#DIV/0!</v>
      </c>
      <c r="NH12" s="6" t="e">
        <f t="shared" si="34"/>
        <v>#DIV/0!</v>
      </c>
      <c r="NI12" s="6" t="e">
        <f t="shared" si="34"/>
        <v>#DIV/0!</v>
      </c>
      <c r="NJ12" s="6" t="e">
        <f t="shared" si="34"/>
        <v>#DIV/0!</v>
      </c>
      <c r="NK12" s="6" t="e">
        <f t="shared" si="34"/>
        <v>#DIV/0!</v>
      </c>
      <c r="NL12" s="6" t="e">
        <f t="shared" si="34"/>
        <v>#DIV/0!</v>
      </c>
      <c r="NM12" s="6" t="e">
        <f t="shared" si="34"/>
        <v>#DIV/0!</v>
      </c>
      <c r="NN12" s="6" t="e">
        <f t="shared" si="34"/>
        <v>#DIV/0!</v>
      </c>
      <c r="NO12" s="6" t="e">
        <f t="shared" si="34"/>
        <v>#DIV/0!</v>
      </c>
      <c r="NP12" s="6" t="e">
        <f t="shared" si="34"/>
        <v>#DIV/0!</v>
      </c>
      <c r="NQ12" s="6" t="e">
        <f t="shared" si="34"/>
        <v>#DIV/0!</v>
      </c>
    </row>
    <row r="13" spans="1:381" x14ac:dyDescent="0.25">
      <c r="A13" s="9" t="s">
        <v>44</v>
      </c>
      <c r="B13" s="3" t="str">
        <f t="shared" ref="B13:BM13" si="35">IF(B11&gt;0.05,"NOK","OK")</f>
        <v>OK</v>
      </c>
      <c r="C13" s="3" t="str">
        <f t="shared" si="35"/>
        <v>NOK</v>
      </c>
      <c r="D13" s="3" t="str">
        <f t="shared" si="35"/>
        <v>OK</v>
      </c>
      <c r="E13" s="3" t="str">
        <f t="shared" si="35"/>
        <v>NOK</v>
      </c>
      <c r="F13" s="3" t="str">
        <f t="shared" si="35"/>
        <v>OK</v>
      </c>
      <c r="G13" s="3" t="str">
        <f t="shared" si="35"/>
        <v>OK</v>
      </c>
      <c r="H13" s="3" t="str">
        <f t="shared" si="35"/>
        <v>OK</v>
      </c>
      <c r="I13" s="3" t="str">
        <f t="shared" si="35"/>
        <v>OK</v>
      </c>
      <c r="J13" s="3" t="str">
        <f t="shared" si="35"/>
        <v>OK</v>
      </c>
      <c r="K13" s="3" t="str">
        <f t="shared" si="35"/>
        <v>OK</v>
      </c>
      <c r="L13" s="3" t="str">
        <f t="shared" si="35"/>
        <v>OK</v>
      </c>
      <c r="M13" s="3" t="str">
        <f t="shared" si="35"/>
        <v>OK</v>
      </c>
      <c r="N13" s="3" t="str">
        <f t="shared" si="35"/>
        <v>NOK</v>
      </c>
      <c r="O13" s="3" t="str">
        <f t="shared" si="35"/>
        <v>NOK</v>
      </c>
      <c r="P13" s="3" t="str">
        <f t="shared" si="35"/>
        <v>OK</v>
      </c>
      <c r="Q13" s="3" t="str">
        <f t="shared" si="35"/>
        <v>OK</v>
      </c>
      <c r="R13" s="3" t="str">
        <f t="shared" si="35"/>
        <v>OK</v>
      </c>
      <c r="S13" s="3" t="str">
        <f t="shared" si="35"/>
        <v>NOK</v>
      </c>
      <c r="T13" s="3" t="str">
        <f t="shared" si="35"/>
        <v>NOK</v>
      </c>
      <c r="U13" s="3" t="str">
        <f t="shared" si="35"/>
        <v>NOK</v>
      </c>
      <c r="V13" s="3" t="str">
        <f t="shared" si="35"/>
        <v>OK</v>
      </c>
      <c r="W13" s="3" t="str">
        <f t="shared" si="35"/>
        <v>OK</v>
      </c>
      <c r="X13" s="3" t="str">
        <f t="shared" si="35"/>
        <v>OK</v>
      </c>
      <c r="Y13" s="3" t="str">
        <f t="shared" si="35"/>
        <v>OK</v>
      </c>
      <c r="Z13" s="3" t="str">
        <f t="shared" si="35"/>
        <v>OK</v>
      </c>
      <c r="AA13" s="3" t="str">
        <f t="shared" si="35"/>
        <v>OK</v>
      </c>
      <c r="AB13" s="3" t="str">
        <f t="shared" si="35"/>
        <v>OK</v>
      </c>
      <c r="AC13" s="3" t="str">
        <f t="shared" si="35"/>
        <v>OK</v>
      </c>
      <c r="AD13" s="3" t="str">
        <f t="shared" si="35"/>
        <v>OK</v>
      </c>
      <c r="AE13" s="3" t="str">
        <f t="shared" si="35"/>
        <v>OK</v>
      </c>
      <c r="AF13" s="3" t="str">
        <f t="shared" si="35"/>
        <v>OK</v>
      </c>
      <c r="AG13" s="3" t="str">
        <f t="shared" si="35"/>
        <v>OK</v>
      </c>
      <c r="AH13" s="3" t="str">
        <f t="shared" si="35"/>
        <v>OK</v>
      </c>
      <c r="AI13" s="3" t="str">
        <f t="shared" si="35"/>
        <v>OK</v>
      </c>
      <c r="AJ13" s="3" t="str">
        <f t="shared" si="35"/>
        <v>OK</v>
      </c>
      <c r="AK13" s="3" t="str">
        <f t="shared" si="35"/>
        <v>OK</v>
      </c>
      <c r="AL13" s="3" t="str">
        <f t="shared" si="35"/>
        <v>OK</v>
      </c>
      <c r="AM13" s="3" t="str">
        <f t="shared" si="35"/>
        <v>OK</v>
      </c>
      <c r="AN13" s="3" t="str">
        <f t="shared" si="35"/>
        <v>OK</v>
      </c>
      <c r="AO13" s="3" t="str">
        <f t="shared" si="35"/>
        <v>OK</v>
      </c>
      <c r="AP13" s="3" t="str">
        <f t="shared" si="35"/>
        <v>OK</v>
      </c>
      <c r="AQ13" s="3" t="str">
        <f t="shared" si="35"/>
        <v>OK</v>
      </c>
      <c r="AR13" s="3" t="str">
        <f t="shared" si="35"/>
        <v>OK</v>
      </c>
      <c r="AS13" s="3" t="str">
        <f t="shared" si="35"/>
        <v>OK</v>
      </c>
      <c r="AT13" s="3" t="str">
        <f t="shared" si="35"/>
        <v>OK</v>
      </c>
      <c r="AU13" s="3" t="str">
        <f t="shared" si="35"/>
        <v>OK</v>
      </c>
      <c r="AV13" s="3" t="str">
        <f t="shared" si="35"/>
        <v>OK</v>
      </c>
      <c r="AW13" s="3" t="str">
        <f t="shared" si="35"/>
        <v>OK</v>
      </c>
      <c r="AX13" s="3" t="str">
        <f t="shared" si="35"/>
        <v>OK</v>
      </c>
      <c r="AY13" s="3" t="str">
        <f t="shared" si="35"/>
        <v>OK</v>
      </c>
      <c r="AZ13" s="3" t="str">
        <f t="shared" si="35"/>
        <v>OK</v>
      </c>
      <c r="BA13" s="3" t="str">
        <f t="shared" si="35"/>
        <v>OK</v>
      </c>
      <c r="BB13" s="3" t="str">
        <f t="shared" si="35"/>
        <v>OK</v>
      </c>
      <c r="BC13" s="3" t="str">
        <f t="shared" si="35"/>
        <v>OK</v>
      </c>
      <c r="BD13" s="3" t="str">
        <f t="shared" si="35"/>
        <v>OK</v>
      </c>
      <c r="BE13" s="3" t="str">
        <f t="shared" si="35"/>
        <v>OK</v>
      </c>
      <c r="BF13" s="3" t="str">
        <f t="shared" si="35"/>
        <v>OK</v>
      </c>
      <c r="BG13" s="3" t="str">
        <f t="shared" si="35"/>
        <v>OK</v>
      </c>
      <c r="BH13" s="3" t="str">
        <f t="shared" si="35"/>
        <v>OK</v>
      </c>
      <c r="BI13" s="3" t="str">
        <f t="shared" si="35"/>
        <v>OK</v>
      </c>
      <c r="BJ13" s="3" t="str">
        <f t="shared" si="35"/>
        <v>OK</v>
      </c>
      <c r="BK13" s="3" t="str">
        <f t="shared" si="35"/>
        <v>OK</v>
      </c>
      <c r="BL13" s="3" t="str">
        <f t="shared" si="35"/>
        <v>OK</v>
      </c>
      <c r="BM13" s="3" t="str">
        <f t="shared" si="35"/>
        <v>OK</v>
      </c>
      <c r="BN13" s="3" t="str">
        <f t="shared" ref="BN13:DY13" si="36">IF(BN11&gt;0.05,"NOK","OK")</f>
        <v>OK</v>
      </c>
      <c r="BO13" s="3" t="str">
        <f t="shared" si="36"/>
        <v>OK</v>
      </c>
      <c r="BP13" s="3" t="str">
        <f t="shared" si="36"/>
        <v>OK</v>
      </c>
      <c r="BQ13" s="3" t="str">
        <f t="shared" si="36"/>
        <v>OK</v>
      </c>
      <c r="BR13" s="3" t="str">
        <f t="shared" si="36"/>
        <v>OK</v>
      </c>
      <c r="BS13" s="3" t="str">
        <f t="shared" si="36"/>
        <v>OK</v>
      </c>
      <c r="BT13" s="3" t="str">
        <f t="shared" si="36"/>
        <v>OK</v>
      </c>
      <c r="BU13" s="3" t="str">
        <f t="shared" si="36"/>
        <v>OK</v>
      </c>
      <c r="BV13" s="3" t="str">
        <f t="shared" si="36"/>
        <v>OK</v>
      </c>
      <c r="BW13" s="3" t="str">
        <f t="shared" si="36"/>
        <v>OK</v>
      </c>
      <c r="BX13" s="3" t="str">
        <f t="shared" si="36"/>
        <v>OK</v>
      </c>
      <c r="BY13" s="3" t="str">
        <f t="shared" si="36"/>
        <v>OK</v>
      </c>
      <c r="BZ13" s="3" t="str">
        <f t="shared" si="36"/>
        <v>OK</v>
      </c>
      <c r="CA13" s="3" t="str">
        <f t="shared" si="36"/>
        <v>OK</v>
      </c>
      <c r="CB13" s="3" t="str">
        <f t="shared" si="36"/>
        <v>OK</v>
      </c>
      <c r="CC13" s="3" t="str">
        <f t="shared" si="36"/>
        <v>OK</v>
      </c>
      <c r="CD13" s="3" t="str">
        <f t="shared" si="36"/>
        <v>OK</v>
      </c>
      <c r="CE13" s="3" t="str">
        <f t="shared" si="36"/>
        <v>OK</v>
      </c>
      <c r="CF13" s="3" t="str">
        <f t="shared" si="36"/>
        <v>OK</v>
      </c>
      <c r="CG13" s="3" t="str">
        <f t="shared" si="36"/>
        <v>OK</v>
      </c>
      <c r="CH13" s="3" t="str">
        <f t="shared" si="36"/>
        <v>OK</v>
      </c>
      <c r="CI13" s="3" t="str">
        <f t="shared" si="36"/>
        <v>OK</v>
      </c>
      <c r="CJ13" s="3" t="str">
        <f t="shared" si="36"/>
        <v>OK</v>
      </c>
      <c r="CK13" s="3" t="str">
        <f t="shared" si="36"/>
        <v>OK</v>
      </c>
      <c r="CL13" s="3" t="str">
        <f t="shared" si="36"/>
        <v>OK</v>
      </c>
      <c r="CM13" s="3" t="str">
        <f t="shared" si="36"/>
        <v>OK</v>
      </c>
      <c r="CN13" s="3" t="str">
        <f t="shared" si="36"/>
        <v>OK</v>
      </c>
      <c r="CO13" s="3" t="str">
        <f t="shared" si="36"/>
        <v>OK</v>
      </c>
      <c r="CP13" s="3" t="str">
        <f t="shared" si="36"/>
        <v>OK</v>
      </c>
      <c r="CQ13" s="3" t="str">
        <f t="shared" si="36"/>
        <v>OK</v>
      </c>
      <c r="CR13" s="3" t="str">
        <f t="shared" si="36"/>
        <v>OK</v>
      </c>
      <c r="CS13" s="3" t="str">
        <f t="shared" si="36"/>
        <v>OK</v>
      </c>
      <c r="CT13" s="3" t="str">
        <f t="shared" si="36"/>
        <v>OK</v>
      </c>
      <c r="CU13" s="3" t="str">
        <f t="shared" si="36"/>
        <v>OK</v>
      </c>
      <c r="CV13" s="3" t="str">
        <f t="shared" si="36"/>
        <v>OK</v>
      </c>
      <c r="CW13" s="3" t="str">
        <f t="shared" si="36"/>
        <v>OK</v>
      </c>
      <c r="CX13" s="3" t="str">
        <f t="shared" si="36"/>
        <v>OK</v>
      </c>
      <c r="CY13" s="3" t="str">
        <f t="shared" si="36"/>
        <v>OK</v>
      </c>
      <c r="CZ13" s="3" t="str">
        <f t="shared" si="36"/>
        <v>OK</v>
      </c>
      <c r="DA13" s="3" t="str">
        <f t="shared" si="36"/>
        <v>OK</v>
      </c>
      <c r="DB13" s="3" t="str">
        <f t="shared" si="36"/>
        <v>OK</v>
      </c>
      <c r="DC13" s="3" t="str">
        <f t="shared" si="36"/>
        <v>OK</v>
      </c>
      <c r="DD13" s="3" t="str">
        <f t="shared" si="36"/>
        <v>OK</v>
      </c>
      <c r="DE13" s="3" t="str">
        <f t="shared" si="36"/>
        <v>OK</v>
      </c>
      <c r="DF13" s="3" t="str">
        <f t="shared" si="36"/>
        <v>OK</v>
      </c>
      <c r="DG13" s="3" t="str">
        <f t="shared" si="36"/>
        <v>OK</v>
      </c>
      <c r="DH13" s="3" t="str">
        <f t="shared" si="36"/>
        <v>OK</v>
      </c>
      <c r="DI13" s="3" t="str">
        <f t="shared" si="36"/>
        <v>OK</v>
      </c>
      <c r="DJ13" s="3" t="str">
        <f t="shared" si="36"/>
        <v>OK</v>
      </c>
      <c r="DK13" s="3" t="str">
        <f t="shared" si="36"/>
        <v>OK</v>
      </c>
      <c r="DL13" s="3" t="str">
        <f t="shared" si="36"/>
        <v>OK</v>
      </c>
      <c r="DM13" s="3" t="str">
        <f t="shared" si="36"/>
        <v>OK</v>
      </c>
      <c r="DN13" s="3" t="str">
        <f t="shared" si="36"/>
        <v>OK</v>
      </c>
      <c r="DO13" s="3" t="str">
        <f t="shared" si="36"/>
        <v>OK</v>
      </c>
      <c r="DP13" s="3" t="str">
        <f t="shared" si="36"/>
        <v>OK</v>
      </c>
      <c r="DQ13" s="3" t="str">
        <f t="shared" si="36"/>
        <v>OK</v>
      </c>
      <c r="DR13" s="3" t="str">
        <f t="shared" si="36"/>
        <v>OK</v>
      </c>
      <c r="DS13" s="3" t="str">
        <f t="shared" si="36"/>
        <v>OK</v>
      </c>
      <c r="DT13" s="3" t="str">
        <f t="shared" si="36"/>
        <v>OK</v>
      </c>
      <c r="DU13" s="3" t="str">
        <f t="shared" si="36"/>
        <v>OK</v>
      </c>
      <c r="DV13" s="3" t="str">
        <f t="shared" si="36"/>
        <v>OK</v>
      </c>
      <c r="DW13" s="3" t="str">
        <f t="shared" si="36"/>
        <v>OK</v>
      </c>
      <c r="DX13" s="3" t="str">
        <f t="shared" si="36"/>
        <v>OK</v>
      </c>
      <c r="DY13" s="3" t="str">
        <f t="shared" si="36"/>
        <v>OK</v>
      </c>
      <c r="DZ13" s="3" t="str">
        <f t="shared" ref="DZ13:GK13" si="37">IF(DZ11&gt;0.05,"NOK","OK")</f>
        <v>OK</v>
      </c>
      <c r="EA13" s="3" t="str">
        <f t="shared" si="37"/>
        <v>OK</v>
      </c>
      <c r="EB13" s="3" t="str">
        <f t="shared" si="37"/>
        <v>OK</v>
      </c>
      <c r="EC13" s="3" t="str">
        <f t="shared" si="37"/>
        <v>OK</v>
      </c>
      <c r="ED13" s="3" t="str">
        <f t="shared" si="37"/>
        <v>OK</v>
      </c>
      <c r="EE13" s="3" t="str">
        <f t="shared" si="37"/>
        <v>OK</v>
      </c>
      <c r="EF13" s="3" t="str">
        <f t="shared" si="37"/>
        <v>OK</v>
      </c>
      <c r="EG13" s="3" t="str">
        <f t="shared" si="37"/>
        <v>OK</v>
      </c>
      <c r="EH13" s="3" t="str">
        <f t="shared" si="37"/>
        <v>OK</v>
      </c>
      <c r="EI13" s="3" t="str">
        <f t="shared" si="37"/>
        <v>OK</v>
      </c>
      <c r="EJ13" s="3" t="str">
        <f t="shared" si="37"/>
        <v>OK</v>
      </c>
      <c r="EK13" s="3" t="str">
        <f t="shared" si="37"/>
        <v>OK</v>
      </c>
      <c r="EL13" s="3" t="str">
        <f t="shared" si="37"/>
        <v>OK</v>
      </c>
      <c r="EM13" s="3" t="str">
        <f t="shared" si="37"/>
        <v>OK</v>
      </c>
      <c r="EN13" s="3" t="str">
        <f t="shared" si="37"/>
        <v>OK</v>
      </c>
      <c r="EO13" s="3" t="str">
        <f t="shared" si="37"/>
        <v>OK</v>
      </c>
      <c r="EP13" s="3" t="str">
        <f t="shared" si="37"/>
        <v>OK</v>
      </c>
      <c r="EQ13" s="3" t="str">
        <f t="shared" si="37"/>
        <v>OK</v>
      </c>
      <c r="ER13" s="3" t="str">
        <f t="shared" si="37"/>
        <v>OK</v>
      </c>
      <c r="ES13" s="3" t="str">
        <f t="shared" si="37"/>
        <v>OK</v>
      </c>
      <c r="ET13" s="3" t="str">
        <f t="shared" si="37"/>
        <v>OK</v>
      </c>
      <c r="EU13" s="3" t="str">
        <f t="shared" si="37"/>
        <v>OK</v>
      </c>
      <c r="EV13" s="3" t="str">
        <f t="shared" si="37"/>
        <v>OK</v>
      </c>
      <c r="EW13" s="3" t="str">
        <f t="shared" si="37"/>
        <v>OK</v>
      </c>
      <c r="EX13" s="3" t="str">
        <f t="shared" si="37"/>
        <v>OK</v>
      </c>
      <c r="EY13" s="3" t="str">
        <f t="shared" si="37"/>
        <v>OK</v>
      </c>
      <c r="EZ13" s="3" t="str">
        <f t="shared" si="37"/>
        <v>OK</v>
      </c>
      <c r="FA13" s="3" t="str">
        <f t="shared" si="37"/>
        <v>OK</v>
      </c>
      <c r="FB13" s="3" t="str">
        <f t="shared" si="37"/>
        <v>OK</v>
      </c>
      <c r="FC13" s="3" t="str">
        <f t="shared" si="37"/>
        <v>OK</v>
      </c>
      <c r="FD13" s="3" t="str">
        <f t="shared" si="37"/>
        <v>OK</v>
      </c>
      <c r="FE13" s="3" t="str">
        <f t="shared" si="37"/>
        <v>OK</v>
      </c>
      <c r="FF13" s="3" t="str">
        <f t="shared" si="37"/>
        <v>OK</v>
      </c>
      <c r="FG13" s="3" t="str">
        <f t="shared" si="37"/>
        <v>OK</v>
      </c>
      <c r="FH13" s="3" t="str">
        <f t="shared" si="37"/>
        <v>OK</v>
      </c>
      <c r="FI13" s="3" t="str">
        <f t="shared" si="37"/>
        <v>OK</v>
      </c>
      <c r="FJ13" s="3" t="str">
        <f t="shared" si="37"/>
        <v>OK</v>
      </c>
      <c r="FK13" s="3" t="str">
        <f t="shared" si="37"/>
        <v>OK</v>
      </c>
      <c r="FL13" s="3" t="str">
        <f t="shared" si="37"/>
        <v>OK</v>
      </c>
      <c r="FM13" s="3" t="str">
        <f t="shared" si="37"/>
        <v>OK</v>
      </c>
      <c r="FN13" s="3" t="str">
        <f t="shared" si="37"/>
        <v>OK</v>
      </c>
      <c r="FO13" s="3" t="str">
        <f t="shared" si="37"/>
        <v>OK</v>
      </c>
      <c r="FP13" s="3" t="str">
        <f t="shared" si="37"/>
        <v>OK</v>
      </c>
      <c r="FQ13" s="3" t="str">
        <f t="shared" si="37"/>
        <v>OK</v>
      </c>
      <c r="FR13" s="3" t="str">
        <f t="shared" si="37"/>
        <v>OK</v>
      </c>
      <c r="FS13" s="3" t="str">
        <f t="shared" si="37"/>
        <v>OK</v>
      </c>
      <c r="FT13" s="3" t="str">
        <f t="shared" si="37"/>
        <v>OK</v>
      </c>
      <c r="FU13" s="3" t="str">
        <f t="shared" si="37"/>
        <v>OK</v>
      </c>
      <c r="FV13" s="3" t="str">
        <f t="shared" si="37"/>
        <v>OK</v>
      </c>
      <c r="FW13" s="3" t="str">
        <f t="shared" si="37"/>
        <v>OK</v>
      </c>
      <c r="FX13" s="3" t="str">
        <f t="shared" si="37"/>
        <v>OK</v>
      </c>
      <c r="FY13" s="3" t="str">
        <f t="shared" si="37"/>
        <v>OK</v>
      </c>
      <c r="FZ13" s="3" t="str">
        <f t="shared" si="37"/>
        <v>OK</v>
      </c>
      <c r="GA13" s="3" t="str">
        <f t="shared" si="37"/>
        <v>OK</v>
      </c>
      <c r="GB13" s="3" t="str">
        <f t="shared" si="37"/>
        <v>OK</v>
      </c>
      <c r="GC13" s="3" t="str">
        <f t="shared" si="37"/>
        <v>OK</v>
      </c>
      <c r="GD13" s="3" t="str">
        <f t="shared" si="37"/>
        <v>OK</v>
      </c>
      <c r="GE13" s="3" t="str">
        <f t="shared" si="37"/>
        <v>OK</v>
      </c>
      <c r="GF13" s="3" t="str">
        <f t="shared" si="37"/>
        <v>OK</v>
      </c>
      <c r="GG13" s="3" t="str">
        <f t="shared" si="37"/>
        <v>OK</v>
      </c>
      <c r="GH13" s="3" t="str">
        <f t="shared" si="37"/>
        <v>OK</v>
      </c>
      <c r="GI13" s="3" t="str">
        <f t="shared" si="37"/>
        <v>OK</v>
      </c>
      <c r="GJ13" s="3" t="str">
        <f t="shared" si="37"/>
        <v>OK</v>
      </c>
      <c r="GK13" s="3" t="str">
        <f t="shared" si="37"/>
        <v>OK</v>
      </c>
      <c r="GL13" s="3" t="str">
        <f t="shared" ref="GL13:IW13" si="38">IF(GL11&gt;0.05,"NOK","OK")</f>
        <v>OK</v>
      </c>
      <c r="GM13" s="3" t="str">
        <f t="shared" si="38"/>
        <v>OK</v>
      </c>
      <c r="GN13" s="3" t="str">
        <f t="shared" si="38"/>
        <v>OK</v>
      </c>
      <c r="GO13" s="3" t="str">
        <f t="shared" si="38"/>
        <v>OK</v>
      </c>
      <c r="GP13" s="3" t="str">
        <f t="shared" si="38"/>
        <v>OK</v>
      </c>
      <c r="GQ13" s="3" t="str">
        <f t="shared" si="38"/>
        <v>OK</v>
      </c>
      <c r="GR13" s="3" t="str">
        <f t="shared" si="38"/>
        <v>OK</v>
      </c>
      <c r="GS13" s="3" t="str">
        <f t="shared" si="38"/>
        <v>OK</v>
      </c>
      <c r="GT13" s="3" t="str">
        <f t="shared" si="38"/>
        <v>OK</v>
      </c>
      <c r="GU13" s="3" t="str">
        <f t="shared" si="38"/>
        <v>OK</v>
      </c>
      <c r="GV13" s="3" t="str">
        <f t="shared" si="38"/>
        <v>OK</v>
      </c>
      <c r="GW13" s="3" t="str">
        <f t="shared" si="38"/>
        <v>OK</v>
      </c>
      <c r="GX13" s="3" t="str">
        <f t="shared" si="38"/>
        <v>OK</v>
      </c>
      <c r="GY13" s="3" t="str">
        <f t="shared" si="38"/>
        <v>OK</v>
      </c>
      <c r="GZ13" s="3" t="str">
        <f t="shared" si="38"/>
        <v>OK</v>
      </c>
      <c r="HA13" s="3" t="str">
        <f t="shared" si="38"/>
        <v>OK</v>
      </c>
      <c r="HB13" s="3" t="str">
        <f t="shared" si="38"/>
        <v>OK</v>
      </c>
      <c r="HC13" s="3" t="str">
        <f t="shared" si="38"/>
        <v>OK</v>
      </c>
      <c r="HD13" s="3" t="str">
        <f t="shared" si="38"/>
        <v>OK</v>
      </c>
      <c r="HE13" s="3" t="str">
        <f t="shared" si="38"/>
        <v>OK</v>
      </c>
      <c r="HF13" s="3" t="str">
        <f t="shared" si="38"/>
        <v>OK</v>
      </c>
      <c r="HG13" s="3" t="str">
        <f t="shared" si="38"/>
        <v>OK</v>
      </c>
      <c r="HH13" s="3" t="str">
        <f t="shared" si="38"/>
        <v>OK</v>
      </c>
      <c r="HI13" s="3" t="str">
        <f t="shared" si="38"/>
        <v>OK</v>
      </c>
      <c r="HJ13" s="3" t="str">
        <f t="shared" si="38"/>
        <v>OK</v>
      </c>
      <c r="HK13" s="3" t="str">
        <f t="shared" si="38"/>
        <v>OK</v>
      </c>
      <c r="HL13" s="3" t="str">
        <f t="shared" si="38"/>
        <v>OK</v>
      </c>
      <c r="HM13" s="3" t="str">
        <f t="shared" si="38"/>
        <v>OK</v>
      </c>
      <c r="HN13" s="3" t="str">
        <f t="shared" si="38"/>
        <v>OK</v>
      </c>
      <c r="HO13" s="3" t="str">
        <f t="shared" si="38"/>
        <v>OK</v>
      </c>
      <c r="HP13" s="3" t="str">
        <f t="shared" si="38"/>
        <v>OK</v>
      </c>
      <c r="HQ13" s="3" t="str">
        <f t="shared" si="38"/>
        <v>OK</v>
      </c>
      <c r="HR13" s="3" t="str">
        <f t="shared" si="38"/>
        <v>OK</v>
      </c>
      <c r="HS13" s="3" t="str">
        <f t="shared" si="38"/>
        <v>OK</v>
      </c>
      <c r="HT13" s="3" t="str">
        <f t="shared" si="38"/>
        <v>OK</v>
      </c>
      <c r="HU13" s="3" t="str">
        <f t="shared" si="38"/>
        <v>OK</v>
      </c>
      <c r="HV13" s="3" t="str">
        <f t="shared" si="38"/>
        <v>OK</v>
      </c>
      <c r="HW13" s="3" t="str">
        <f t="shared" si="38"/>
        <v>OK</v>
      </c>
      <c r="HX13" s="3" t="str">
        <f t="shared" si="38"/>
        <v>OK</v>
      </c>
      <c r="HY13" s="3" t="str">
        <f t="shared" si="38"/>
        <v>OK</v>
      </c>
      <c r="HZ13" s="3" t="str">
        <f t="shared" si="38"/>
        <v>OK</v>
      </c>
      <c r="IA13" s="3" t="str">
        <f t="shared" si="38"/>
        <v>OK</v>
      </c>
      <c r="IB13" s="3" t="str">
        <f t="shared" si="38"/>
        <v>OK</v>
      </c>
      <c r="IC13" s="3" t="str">
        <f t="shared" si="38"/>
        <v>OK</v>
      </c>
      <c r="ID13" s="3" t="str">
        <f t="shared" si="38"/>
        <v>OK</v>
      </c>
      <c r="IE13" s="3" t="str">
        <f t="shared" si="38"/>
        <v>OK</v>
      </c>
      <c r="IF13" s="3" t="str">
        <f t="shared" si="38"/>
        <v>OK</v>
      </c>
      <c r="IG13" s="3" t="str">
        <f t="shared" si="38"/>
        <v>OK</v>
      </c>
      <c r="IH13" s="3" t="str">
        <f t="shared" si="38"/>
        <v>OK</v>
      </c>
      <c r="II13" s="3" t="str">
        <f t="shared" si="38"/>
        <v>OK</v>
      </c>
      <c r="IJ13" s="3" t="str">
        <f t="shared" si="38"/>
        <v>OK</v>
      </c>
      <c r="IK13" s="3" t="str">
        <f t="shared" si="38"/>
        <v>OK</v>
      </c>
      <c r="IL13" s="3" t="str">
        <f t="shared" si="38"/>
        <v>OK</v>
      </c>
      <c r="IM13" s="3" t="str">
        <f t="shared" si="38"/>
        <v>OK</v>
      </c>
      <c r="IN13" s="3" t="str">
        <f t="shared" si="38"/>
        <v>OK</v>
      </c>
      <c r="IO13" s="3" t="str">
        <f t="shared" si="38"/>
        <v>OK</v>
      </c>
      <c r="IP13" s="3" t="str">
        <f t="shared" si="38"/>
        <v>OK</v>
      </c>
      <c r="IQ13" s="3" t="str">
        <f t="shared" si="38"/>
        <v>OK</v>
      </c>
      <c r="IR13" s="3" t="str">
        <f t="shared" si="38"/>
        <v>OK</v>
      </c>
      <c r="IS13" s="3" t="str">
        <f t="shared" si="38"/>
        <v>OK</v>
      </c>
      <c r="IT13" s="3" t="str">
        <f t="shared" si="38"/>
        <v>OK</v>
      </c>
      <c r="IU13" s="3" t="str">
        <f t="shared" si="38"/>
        <v>OK</v>
      </c>
      <c r="IV13" s="3" t="str">
        <f t="shared" si="38"/>
        <v>OK</v>
      </c>
      <c r="IW13" s="3" t="str">
        <f t="shared" si="38"/>
        <v>OK</v>
      </c>
      <c r="IX13" s="3" t="str">
        <f t="shared" ref="IX13:MC13" si="39">IF(IX11&gt;0.05,"NOK","OK")</f>
        <v>OK</v>
      </c>
      <c r="IY13" s="3" t="str">
        <f t="shared" si="39"/>
        <v>OK</v>
      </c>
      <c r="IZ13" s="3" t="str">
        <f t="shared" si="39"/>
        <v>OK</v>
      </c>
      <c r="JA13" s="3" t="str">
        <f t="shared" si="39"/>
        <v>OK</v>
      </c>
      <c r="JB13" s="3" t="str">
        <f t="shared" si="39"/>
        <v>OK</v>
      </c>
      <c r="JC13" s="3" t="str">
        <f t="shared" si="39"/>
        <v>OK</v>
      </c>
      <c r="JD13" s="3" t="str">
        <f t="shared" si="39"/>
        <v>OK</v>
      </c>
      <c r="JE13" s="3" t="str">
        <f t="shared" si="39"/>
        <v>OK</v>
      </c>
      <c r="JF13" s="3" t="str">
        <f t="shared" si="39"/>
        <v>OK</v>
      </c>
      <c r="JG13" s="3" t="str">
        <f t="shared" si="39"/>
        <v>OK</v>
      </c>
      <c r="JH13" s="3" t="str">
        <f t="shared" si="39"/>
        <v>OK</v>
      </c>
      <c r="JI13" s="3" t="str">
        <f t="shared" si="39"/>
        <v>OK</v>
      </c>
      <c r="JJ13" s="3" t="str">
        <f t="shared" si="39"/>
        <v>OK</v>
      </c>
      <c r="JK13" s="3" t="str">
        <f t="shared" si="39"/>
        <v>OK</v>
      </c>
      <c r="JL13" s="3" t="str">
        <f t="shared" si="39"/>
        <v>OK</v>
      </c>
      <c r="JM13" s="3" t="str">
        <f t="shared" si="39"/>
        <v>OK</v>
      </c>
      <c r="JN13" s="3" t="str">
        <f t="shared" si="39"/>
        <v>OK</v>
      </c>
      <c r="JO13" s="3" t="str">
        <f t="shared" si="39"/>
        <v>OK</v>
      </c>
      <c r="JP13" s="3" t="str">
        <f t="shared" si="39"/>
        <v>OK</v>
      </c>
      <c r="JQ13" s="3" t="str">
        <f t="shared" si="39"/>
        <v>OK</v>
      </c>
      <c r="JR13" s="3" t="str">
        <f t="shared" si="39"/>
        <v>OK</v>
      </c>
      <c r="JS13" s="3" t="str">
        <f t="shared" si="39"/>
        <v>OK</v>
      </c>
      <c r="JT13" s="3" t="str">
        <f t="shared" si="39"/>
        <v>OK</v>
      </c>
      <c r="JU13" s="3" t="str">
        <f t="shared" si="39"/>
        <v>OK</v>
      </c>
      <c r="JV13" s="3" t="str">
        <f t="shared" si="39"/>
        <v>OK</v>
      </c>
      <c r="JW13" s="3" t="str">
        <f t="shared" si="39"/>
        <v>OK</v>
      </c>
      <c r="JX13" s="3" t="str">
        <f t="shared" si="39"/>
        <v>OK</v>
      </c>
      <c r="JY13" s="3" t="str">
        <f t="shared" si="39"/>
        <v>OK</v>
      </c>
      <c r="JZ13" s="3" t="str">
        <f t="shared" si="39"/>
        <v>OK</v>
      </c>
      <c r="KA13" s="3" t="str">
        <f t="shared" si="39"/>
        <v>OK</v>
      </c>
      <c r="KB13" s="3" t="str">
        <f t="shared" si="39"/>
        <v>OK</v>
      </c>
      <c r="KC13" s="3" t="str">
        <f t="shared" si="39"/>
        <v>OK</v>
      </c>
      <c r="KD13" s="3" t="str">
        <f t="shared" si="39"/>
        <v>OK</v>
      </c>
      <c r="KE13" s="3" t="str">
        <f t="shared" si="39"/>
        <v>OK</v>
      </c>
      <c r="KF13" s="3" t="str">
        <f t="shared" si="39"/>
        <v>OK</v>
      </c>
      <c r="KG13" s="3" t="str">
        <f t="shared" si="39"/>
        <v>OK</v>
      </c>
      <c r="KH13" s="3" t="str">
        <f t="shared" si="39"/>
        <v>OK</v>
      </c>
      <c r="KI13" s="3" t="str">
        <f t="shared" si="39"/>
        <v>OK</v>
      </c>
      <c r="KJ13" s="3" t="str">
        <f t="shared" si="39"/>
        <v>OK</v>
      </c>
      <c r="KK13" s="3" t="str">
        <f t="shared" si="39"/>
        <v>OK</v>
      </c>
      <c r="KL13" s="3" t="str">
        <f t="shared" si="39"/>
        <v>OK</v>
      </c>
      <c r="KM13" s="3" t="str">
        <f t="shared" si="39"/>
        <v>OK</v>
      </c>
      <c r="KN13" s="3" t="str">
        <f t="shared" si="39"/>
        <v>OK</v>
      </c>
      <c r="KO13" s="3" t="str">
        <f t="shared" si="39"/>
        <v>OK</v>
      </c>
      <c r="KP13" s="3" t="str">
        <f t="shared" ref="KP13:LI13" si="40">IF(KP11&gt;0.05,"NOK","OK")</f>
        <v>OK</v>
      </c>
      <c r="KQ13" s="3" t="str">
        <f t="shared" si="40"/>
        <v>OK</v>
      </c>
      <c r="KR13" s="3" t="str">
        <f t="shared" si="40"/>
        <v>OK</v>
      </c>
      <c r="KS13" s="3" t="str">
        <f t="shared" si="40"/>
        <v>OK</v>
      </c>
      <c r="KT13" s="3" t="str">
        <f t="shared" si="40"/>
        <v>OK</v>
      </c>
      <c r="KU13" s="3" t="str">
        <f t="shared" si="40"/>
        <v>OK</v>
      </c>
      <c r="KV13" s="3" t="str">
        <f t="shared" si="40"/>
        <v>OK</v>
      </c>
      <c r="KW13" s="3" t="str">
        <f t="shared" si="40"/>
        <v>OK</v>
      </c>
      <c r="KX13" s="3" t="str">
        <f t="shared" si="40"/>
        <v>OK</v>
      </c>
      <c r="KY13" s="3" t="str">
        <f t="shared" si="40"/>
        <v>OK</v>
      </c>
      <c r="KZ13" s="3" t="str">
        <f t="shared" si="40"/>
        <v>OK</v>
      </c>
      <c r="LA13" s="3" t="str">
        <f t="shared" si="40"/>
        <v>OK</v>
      </c>
      <c r="LB13" s="3" t="str">
        <f t="shared" si="40"/>
        <v>OK</v>
      </c>
      <c r="LC13" s="3" t="str">
        <f t="shared" si="40"/>
        <v>OK</v>
      </c>
      <c r="LD13" s="3" t="str">
        <f t="shared" si="40"/>
        <v>OK</v>
      </c>
      <c r="LE13" s="3" t="str">
        <f t="shared" si="40"/>
        <v>OK</v>
      </c>
      <c r="LF13" s="3" t="str">
        <f t="shared" si="40"/>
        <v>OK</v>
      </c>
      <c r="LG13" s="3" t="str">
        <f t="shared" si="40"/>
        <v>OK</v>
      </c>
      <c r="LH13" s="3" t="str">
        <f t="shared" si="40"/>
        <v>OK</v>
      </c>
      <c r="LI13" s="3" t="str">
        <f t="shared" si="40"/>
        <v>OK</v>
      </c>
      <c r="LJ13" s="3" t="str">
        <f t="shared" si="39"/>
        <v>OK</v>
      </c>
      <c r="LK13" s="3" t="str">
        <f t="shared" si="39"/>
        <v>OK</v>
      </c>
      <c r="LL13" s="3" t="str">
        <f t="shared" si="39"/>
        <v>OK</v>
      </c>
      <c r="LM13" s="3" t="str">
        <f t="shared" si="39"/>
        <v>OK</v>
      </c>
      <c r="LN13" s="3" t="str">
        <f t="shared" si="39"/>
        <v>OK</v>
      </c>
      <c r="LO13" s="3" t="str">
        <f t="shared" si="39"/>
        <v>OK</v>
      </c>
      <c r="LP13" s="3" t="str">
        <f t="shared" si="39"/>
        <v>OK</v>
      </c>
      <c r="LQ13" s="3" t="str">
        <f t="shared" si="39"/>
        <v>OK</v>
      </c>
      <c r="LR13" s="3" t="str">
        <f t="shared" si="39"/>
        <v>OK</v>
      </c>
      <c r="LS13" s="3" t="str">
        <f t="shared" si="39"/>
        <v>OK</v>
      </c>
      <c r="LT13" s="3" t="str">
        <f t="shared" si="39"/>
        <v>OK</v>
      </c>
      <c r="LU13" s="3" t="str">
        <f t="shared" si="39"/>
        <v>OK</v>
      </c>
      <c r="LV13" s="3" t="str">
        <f t="shared" si="39"/>
        <v>OK</v>
      </c>
      <c r="LW13" s="3" t="str">
        <f t="shared" si="39"/>
        <v>OK</v>
      </c>
      <c r="LX13" s="3" t="str">
        <f t="shared" si="39"/>
        <v>OK</v>
      </c>
      <c r="LY13" s="3" t="str">
        <f t="shared" si="39"/>
        <v>OK</v>
      </c>
      <c r="LZ13" s="3" t="str">
        <f t="shared" si="39"/>
        <v>OK</v>
      </c>
      <c r="MA13" s="3" t="str">
        <f t="shared" si="39"/>
        <v>OK</v>
      </c>
      <c r="MB13" s="3" t="str">
        <f t="shared" si="39"/>
        <v>OK</v>
      </c>
      <c r="MC13" s="3" t="str">
        <f t="shared" si="39"/>
        <v>OK</v>
      </c>
      <c r="MD13" s="3" t="str">
        <f t="shared" ref="MD13:NQ13" si="41">IF(MD11&gt;0.05,"NOK","OK")</f>
        <v>OK</v>
      </c>
      <c r="ME13" s="3" t="str">
        <f t="shared" si="41"/>
        <v>OK</v>
      </c>
      <c r="MF13" s="3" t="str">
        <f t="shared" si="41"/>
        <v>OK</v>
      </c>
      <c r="MG13" s="3" t="str">
        <f t="shared" si="41"/>
        <v>OK</v>
      </c>
      <c r="MH13" s="3" t="str">
        <f t="shared" si="41"/>
        <v>OK</v>
      </c>
      <c r="MI13" s="3" t="str">
        <f t="shared" si="41"/>
        <v>OK</v>
      </c>
      <c r="MJ13" s="3" t="str">
        <f t="shared" si="41"/>
        <v>OK</v>
      </c>
      <c r="MK13" s="3" t="str">
        <f t="shared" si="41"/>
        <v>OK</v>
      </c>
      <c r="ML13" s="3" t="str">
        <f t="shared" si="41"/>
        <v>OK</v>
      </c>
      <c r="MM13" s="3" t="str">
        <f t="shared" si="41"/>
        <v>OK</v>
      </c>
      <c r="MN13" s="3" t="str">
        <f t="shared" si="41"/>
        <v>OK</v>
      </c>
      <c r="MO13" s="3" t="str">
        <f t="shared" si="41"/>
        <v>OK</v>
      </c>
      <c r="MP13" s="3" t="str">
        <f t="shared" si="41"/>
        <v>OK</v>
      </c>
      <c r="MQ13" s="3" t="str">
        <f t="shared" si="41"/>
        <v>OK</v>
      </c>
      <c r="MR13" s="3" t="str">
        <f t="shared" si="41"/>
        <v>OK</v>
      </c>
      <c r="MS13" s="3" t="str">
        <f t="shared" si="41"/>
        <v>OK</v>
      </c>
      <c r="MT13" s="3" t="str">
        <f t="shared" si="41"/>
        <v>OK</v>
      </c>
      <c r="MU13" s="3" t="str">
        <f t="shared" si="41"/>
        <v>OK</v>
      </c>
      <c r="MV13" s="3" t="str">
        <f t="shared" si="41"/>
        <v>OK</v>
      </c>
      <c r="MW13" s="3" t="str">
        <f t="shared" si="41"/>
        <v>OK</v>
      </c>
      <c r="MX13" s="3" t="str">
        <f t="shared" si="41"/>
        <v>OK</v>
      </c>
      <c r="MY13" s="3" t="str">
        <f t="shared" si="41"/>
        <v>OK</v>
      </c>
      <c r="MZ13" s="3" t="str">
        <f t="shared" si="41"/>
        <v>OK</v>
      </c>
      <c r="NA13" s="3" t="str">
        <f t="shared" si="41"/>
        <v>OK</v>
      </c>
      <c r="NB13" s="3" t="str">
        <f t="shared" si="41"/>
        <v>OK</v>
      </c>
      <c r="NC13" s="3" t="str">
        <f t="shared" si="41"/>
        <v>OK</v>
      </c>
      <c r="ND13" s="3" t="str">
        <f t="shared" si="41"/>
        <v>OK</v>
      </c>
      <c r="NE13" s="3" t="str">
        <f t="shared" si="41"/>
        <v>OK</v>
      </c>
      <c r="NF13" s="3" t="str">
        <f t="shared" si="41"/>
        <v>OK</v>
      </c>
      <c r="NG13" s="3" t="str">
        <f t="shared" si="41"/>
        <v>OK</v>
      </c>
      <c r="NH13" s="3" t="str">
        <f t="shared" si="41"/>
        <v>OK</v>
      </c>
      <c r="NI13" s="3" t="str">
        <f t="shared" si="41"/>
        <v>OK</v>
      </c>
      <c r="NJ13" s="3" t="str">
        <f t="shared" si="41"/>
        <v>OK</v>
      </c>
      <c r="NK13" s="3" t="str">
        <f t="shared" si="41"/>
        <v>OK</v>
      </c>
      <c r="NL13" s="3" t="str">
        <f t="shared" si="41"/>
        <v>OK</v>
      </c>
      <c r="NM13" s="3" t="str">
        <f t="shared" si="41"/>
        <v>OK</v>
      </c>
      <c r="NN13" s="3" t="str">
        <f t="shared" si="41"/>
        <v>OK</v>
      </c>
      <c r="NO13" s="3" t="str">
        <f t="shared" si="41"/>
        <v>OK</v>
      </c>
      <c r="NP13" s="3" t="str">
        <f t="shared" si="41"/>
        <v>OK</v>
      </c>
      <c r="NQ13" s="3" t="str">
        <f t="shared" si="41"/>
        <v>OK</v>
      </c>
    </row>
    <row r="14" spans="1:381" x14ac:dyDescent="0.25">
      <c r="B14" s="3">
        <f>MAX(B11:NQ11)</f>
        <v>9.9999999999994316E-2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</row>
    <row r="15" spans="1:381" x14ac:dyDescent="0.25"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37</v>
      </c>
      <c r="L15" s="9" t="s">
        <v>27</v>
      </c>
      <c r="M15" s="9" t="s">
        <v>28</v>
      </c>
      <c r="N15" s="9" t="s">
        <v>29</v>
      </c>
      <c r="O15" s="9" t="s">
        <v>30</v>
      </c>
      <c r="P15" s="9" t="s">
        <v>31</v>
      </c>
      <c r="Q15" s="9" t="s">
        <v>32</v>
      </c>
      <c r="R15" s="9" t="s">
        <v>45</v>
      </c>
      <c r="S15" s="9" t="s">
        <v>33</v>
      </c>
      <c r="T15" s="9" t="s">
        <v>34</v>
      </c>
      <c r="U15" s="9" t="s">
        <v>38</v>
      </c>
      <c r="V15" s="9" t="s">
        <v>18</v>
      </c>
      <c r="W15" s="9" t="s">
        <v>19</v>
      </c>
      <c r="X15" s="9" t="s">
        <v>20</v>
      </c>
      <c r="Y15" s="9" t="s">
        <v>21</v>
      </c>
      <c r="Z15" s="9" t="s">
        <v>22</v>
      </c>
      <c r="AA15" s="9" t="s">
        <v>23</v>
      </c>
      <c r="AB15" s="9" t="s">
        <v>24</v>
      </c>
      <c r="AC15" s="9" t="s">
        <v>25</v>
      </c>
      <c r="AD15" s="9" t="s">
        <v>26</v>
      </c>
      <c r="AE15" s="9" t="s">
        <v>37</v>
      </c>
      <c r="AF15" s="9" t="s">
        <v>27</v>
      </c>
      <c r="AG15" s="9" t="s">
        <v>28</v>
      </c>
      <c r="AH15" s="9" t="s">
        <v>29</v>
      </c>
      <c r="AI15" s="9" t="s">
        <v>30</v>
      </c>
      <c r="AJ15" s="9" t="s">
        <v>31</v>
      </c>
      <c r="AK15" s="9" t="s">
        <v>32</v>
      </c>
      <c r="AL15" s="9" t="s">
        <v>45</v>
      </c>
      <c r="AM15" s="9" t="s">
        <v>33</v>
      </c>
      <c r="AN15" s="9" t="s">
        <v>34</v>
      </c>
      <c r="AO15" s="9" t="s">
        <v>38</v>
      </c>
      <c r="AP15" s="9" t="s">
        <v>18</v>
      </c>
      <c r="AQ15" s="9" t="s">
        <v>19</v>
      </c>
      <c r="AR15" s="9" t="s">
        <v>20</v>
      </c>
      <c r="AS15" s="9" t="s">
        <v>21</v>
      </c>
      <c r="AT15" s="9" t="s">
        <v>22</v>
      </c>
      <c r="AU15" s="9" t="s">
        <v>23</v>
      </c>
      <c r="AV15" s="9" t="s">
        <v>24</v>
      </c>
      <c r="AW15" s="9" t="s">
        <v>25</v>
      </c>
      <c r="AX15" s="9" t="s">
        <v>26</v>
      </c>
      <c r="AY15" s="9" t="s">
        <v>37</v>
      </c>
      <c r="AZ15" s="9" t="s">
        <v>27</v>
      </c>
      <c r="BA15" s="9" t="s">
        <v>28</v>
      </c>
      <c r="BB15" s="9" t="s">
        <v>29</v>
      </c>
      <c r="BC15" s="9" t="s">
        <v>30</v>
      </c>
      <c r="BD15" s="9" t="s">
        <v>31</v>
      </c>
      <c r="BE15" s="9" t="s">
        <v>32</v>
      </c>
      <c r="BF15" s="9" t="s">
        <v>45</v>
      </c>
      <c r="BG15" s="9" t="s">
        <v>33</v>
      </c>
      <c r="BH15" s="9" t="s">
        <v>34</v>
      </c>
      <c r="BI15" s="9" t="s">
        <v>38</v>
      </c>
      <c r="BJ15" s="9" t="s">
        <v>18</v>
      </c>
      <c r="BK15" s="9" t="s">
        <v>19</v>
      </c>
      <c r="BL15" s="9" t="s">
        <v>20</v>
      </c>
      <c r="BM15" s="9" t="s">
        <v>21</v>
      </c>
      <c r="BN15" s="9" t="s">
        <v>22</v>
      </c>
      <c r="BO15" s="9" t="s">
        <v>23</v>
      </c>
      <c r="BP15" s="9" t="s">
        <v>24</v>
      </c>
      <c r="BQ15" s="9" t="s">
        <v>25</v>
      </c>
      <c r="BR15" s="9" t="s">
        <v>26</v>
      </c>
      <c r="BS15" s="9" t="s">
        <v>37</v>
      </c>
      <c r="BT15" s="9" t="s">
        <v>27</v>
      </c>
      <c r="BU15" s="9" t="s">
        <v>28</v>
      </c>
      <c r="BV15" s="9" t="s">
        <v>29</v>
      </c>
      <c r="BW15" s="9" t="s">
        <v>30</v>
      </c>
      <c r="BX15" s="9" t="s">
        <v>31</v>
      </c>
      <c r="BY15" s="9" t="s">
        <v>32</v>
      </c>
      <c r="BZ15" s="9" t="s">
        <v>45</v>
      </c>
      <c r="CA15" s="9" t="s">
        <v>33</v>
      </c>
      <c r="CB15" s="9" t="s">
        <v>34</v>
      </c>
      <c r="CC15" s="9" t="s">
        <v>38</v>
      </c>
      <c r="CD15" s="9" t="s">
        <v>18</v>
      </c>
      <c r="CE15" s="9" t="s">
        <v>19</v>
      </c>
      <c r="CF15" s="9" t="s">
        <v>20</v>
      </c>
      <c r="CG15" s="9" t="s">
        <v>21</v>
      </c>
      <c r="CH15" s="9" t="s">
        <v>22</v>
      </c>
      <c r="CI15" s="9" t="s">
        <v>23</v>
      </c>
      <c r="CJ15" s="9" t="s">
        <v>24</v>
      </c>
      <c r="CK15" s="9" t="s">
        <v>25</v>
      </c>
      <c r="CL15" s="9" t="s">
        <v>26</v>
      </c>
      <c r="CM15" s="9" t="s">
        <v>37</v>
      </c>
      <c r="CN15" s="9" t="s">
        <v>27</v>
      </c>
      <c r="CO15" s="9" t="s">
        <v>28</v>
      </c>
      <c r="CP15" s="9" t="s">
        <v>29</v>
      </c>
      <c r="CQ15" s="9" t="s">
        <v>30</v>
      </c>
      <c r="CR15" s="9" t="s">
        <v>31</v>
      </c>
      <c r="CS15" s="9" t="s">
        <v>32</v>
      </c>
      <c r="CT15" s="9" t="s">
        <v>45</v>
      </c>
      <c r="CU15" s="9" t="s">
        <v>33</v>
      </c>
      <c r="CV15" s="9" t="s">
        <v>34</v>
      </c>
      <c r="CW15" s="9" t="s">
        <v>38</v>
      </c>
      <c r="CX15" s="9" t="s">
        <v>18</v>
      </c>
      <c r="CY15" s="9" t="s">
        <v>19</v>
      </c>
      <c r="CZ15" s="9" t="s">
        <v>20</v>
      </c>
      <c r="DA15" s="9" t="s">
        <v>21</v>
      </c>
      <c r="DB15" s="9" t="s">
        <v>22</v>
      </c>
      <c r="DC15" s="9" t="s">
        <v>23</v>
      </c>
      <c r="DD15" s="9" t="s">
        <v>24</v>
      </c>
      <c r="DE15" s="9" t="s">
        <v>25</v>
      </c>
      <c r="DF15" s="9" t="s">
        <v>26</v>
      </c>
      <c r="DG15" s="9" t="s">
        <v>37</v>
      </c>
      <c r="DH15" s="9" t="s">
        <v>27</v>
      </c>
      <c r="DI15" s="9" t="s">
        <v>28</v>
      </c>
      <c r="DJ15" s="9" t="s">
        <v>29</v>
      </c>
      <c r="DK15" s="9" t="s">
        <v>30</v>
      </c>
      <c r="DL15" s="9" t="s">
        <v>31</v>
      </c>
      <c r="DM15" s="9" t="s">
        <v>32</v>
      </c>
      <c r="DN15" s="9" t="s">
        <v>45</v>
      </c>
      <c r="DO15" s="9" t="s">
        <v>33</v>
      </c>
      <c r="DP15" s="9" t="s">
        <v>34</v>
      </c>
      <c r="DQ15" s="9" t="s">
        <v>38</v>
      </c>
      <c r="DR15" s="9" t="s">
        <v>18</v>
      </c>
      <c r="DS15" s="9" t="s">
        <v>19</v>
      </c>
      <c r="DT15" s="9" t="s">
        <v>20</v>
      </c>
      <c r="DU15" s="9" t="s">
        <v>21</v>
      </c>
      <c r="DV15" s="9" t="s">
        <v>22</v>
      </c>
      <c r="DW15" s="9" t="s">
        <v>23</v>
      </c>
      <c r="DX15" s="9" t="s">
        <v>24</v>
      </c>
      <c r="DY15" s="9" t="s">
        <v>25</v>
      </c>
      <c r="DZ15" s="9" t="s">
        <v>26</v>
      </c>
      <c r="EA15" s="9" t="s">
        <v>37</v>
      </c>
      <c r="EB15" s="9" t="s">
        <v>27</v>
      </c>
      <c r="EC15" s="9" t="s">
        <v>28</v>
      </c>
      <c r="ED15" s="9" t="s">
        <v>29</v>
      </c>
      <c r="EE15" s="9" t="s">
        <v>30</v>
      </c>
      <c r="EF15" s="9" t="s">
        <v>31</v>
      </c>
      <c r="EG15" s="9" t="s">
        <v>32</v>
      </c>
      <c r="EH15" s="9" t="s">
        <v>45</v>
      </c>
      <c r="EI15" s="9" t="s">
        <v>33</v>
      </c>
      <c r="EJ15" s="9" t="s">
        <v>34</v>
      </c>
      <c r="EK15" s="9" t="s">
        <v>38</v>
      </c>
      <c r="EL15" s="9" t="s">
        <v>18</v>
      </c>
      <c r="EM15" s="9" t="s">
        <v>19</v>
      </c>
      <c r="EN15" s="9" t="s">
        <v>20</v>
      </c>
      <c r="EO15" s="9" t="s">
        <v>21</v>
      </c>
      <c r="EP15" s="9" t="s">
        <v>22</v>
      </c>
      <c r="EQ15" s="9" t="s">
        <v>23</v>
      </c>
      <c r="ER15" s="9" t="s">
        <v>24</v>
      </c>
      <c r="ES15" s="9" t="s">
        <v>25</v>
      </c>
      <c r="ET15" s="9" t="s">
        <v>26</v>
      </c>
      <c r="EU15" s="9" t="s">
        <v>37</v>
      </c>
      <c r="EV15" s="9" t="s">
        <v>27</v>
      </c>
      <c r="EW15" s="9" t="s">
        <v>28</v>
      </c>
      <c r="EX15" s="9" t="s">
        <v>29</v>
      </c>
      <c r="EY15" s="9" t="s">
        <v>30</v>
      </c>
      <c r="EZ15" s="9" t="s">
        <v>31</v>
      </c>
      <c r="FA15" s="9" t="s">
        <v>32</v>
      </c>
      <c r="FB15" s="9" t="s">
        <v>45</v>
      </c>
      <c r="FC15" s="9" t="s">
        <v>33</v>
      </c>
      <c r="FD15" s="9" t="s">
        <v>34</v>
      </c>
      <c r="FE15" s="9" t="s">
        <v>38</v>
      </c>
      <c r="FF15" s="9" t="s">
        <v>18</v>
      </c>
      <c r="FG15" s="9" t="s">
        <v>19</v>
      </c>
      <c r="FH15" s="9" t="s">
        <v>20</v>
      </c>
      <c r="FI15" s="9" t="s">
        <v>21</v>
      </c>
      <c r="FJ15" s="9" t="s">
        <v>22</v>
      </c>
      <c r="FK15" s="9" t="s">
        <v>23</v>
      </c>
      <c r="FL15" s="9" t="s">
        <v>24</v>
      </c>
      <c r="FM15" s="9" t="s">
        <v>25</v>
      </c>
      <c r="FN15" s="9" t="s">
        <v>26</v>
      </c>
      <c r="FO15" s="9" t="s">
        <v>37</v>
      </c>
      <c r="FP15" s="9" t="s">
        <v>27</v>
      </c>
      <c r="FQ15" s="9" t="s">
        <v>28</v>
      </c>
      <c r="FR15" s="9" t="s">
        <v>29</v>
      </c>
      <c r="FS15" s="9" t="s">
        <v>30</v>
      </c>
      <c r="FT15" s="9" t="s">
        <v>31</v>
      </c>
      <c r="FU15" s="9" t="s">
        <v>32</v>
      </c>
      <c r="FV15" s="9" t="s">
        <v>45</v>
      </c>
      <c r="FW15" s="9" t="s">
        <v>33</v>
      </c>
      <c r="FX15" s="9" t="s">
        <v>34</v>
      </c>
      <c r="FY15" s="9" t="s">
        <v>38</v>
      </c>
      <c r="FZ15" s="9" t="s">
        <v>18</v>
      </c>
      <c r="GA15" s="9" t="s">
        <v>19</v>
      </c>
      <c r="GB15" s="9" t="s">
        <v>20</v>
      </c>
      <c r="GC15" s="9" t="s">
        <v>21</v>
      </c>
      <c r="GD15" s="9" t="s">
        <v>22</v>
      </c>
      <c r="GE15" s="9" t="s">
        <v>23</v>
      </c>
      <c r="GF15" s="9" t="s">
        <v>24</v>
      </c>
      <c r="GG15" s="9" t="s">
        <v>25</v>
      </c>
      <c r="GH15" s="9" t="s">
        <v>26</v>
      </c>
      <c r="GI15" s="9" t="s">
        <v>37</v>
      </c>
      <c r="GJ15" s="9" t="s">
        <v>27</v>
      </c>
      <c r="GK15" s="9" t="s">
        <v>28</v>
      </c>
      <c r="GL15" s="9" t="s">
        <v>29</v>
      </c>
      <c r="GM15" s="9" t="s">
        <v>30</v>
      </c>
      <c r="GN15" s="9" t="s">
        <v>31</v>
      </c>
      <c r="GO15" s="9" t="s">
        <v>32</v>
      </c>
      <c r="GP15" s="9" t="s">
        <v>45</v>
      </c>
      <c r="GQ15" s="9" t="s">
        <v>33</v>
      </c>
      <c r="GR15" s="9" t="s">
        <v>34</v>
      </c>
      <c r="GS15" s="9" t="s">
        <v>38</v>
      </c>
      <c r="GT15" s="9" t="s">
        <v>18</v>
      </c>
      <c r="GU15" s="9" t="s">
        <v>19</v>
      </c>
      <c r="GV15" s="9" t="s">
        <v>20</v>
      </c>
      <c r="GW15" s="9" t="s">
        <v>21</v>
      </c>
      <c r="GX15" s="9" t="s">
        <v>22</v>
      </c>
      <c r="GY15" s="9" t="s">
        <v>23</v>
      </c>
      <c r="GZ15" s="9" t="s">
        <v>24</v>
      </c>
      <c r="HA15" s="9" t="s">
        <v>25</v>
      </c>
      <c r="HB15" s="9" t="s">
        <v>26</v>
      </c>
      <c r="HC15" s="9" t="s">
        <v>37</v>
      </c>
      <c r="HD15" s="9" t="s">
        <v>27</v>
      </c>
      <c r="HE15" s="9" t="s">
        <v>28</v>
      </c>
      <c r="HF15" s="9" t="s">
        <v>29</v>
      </c>
      <c r="HG15" s="9" t="s">
        <v>30</v>
      </c>
      <c r="HH15" s="9" t="s">
        <v>31</v>
      </c>
      <c r="HI15" s="9" t="s">
        <v>32</v>
      </c>
      <c r="HJ15" s="9" t="s">
        <v>45</v>
      </c>
      <c r="HK15" s="9" t="s">
        <v>33</v>
      </c>
      <c r="HL15" s="9" t="s">
        <v>34</v>
      </c>
      <c r="HM15" s="9" t="s">
        <v>38</v>
      </c>
      <c r="HN15" s="9" t="s">
        <v>18</v>
      </c>
      <c r="HO15" s="9" t="s">
        <v>19</v>
      </c>
      <c r="HP15" s="9" t="s">
        <v>20</v>
      </c>
      <c r="HQ15" s="9" t="s">
        <v>21</v>
      </c>
      <c r="HR15" s="9" t="s">
        <v>22</v>
      </c>
      <c r="HS15" s="9" t="s">
        <v>23</v>
      </c>
      <c r="HT15" s="9" t="s">
        <v>24</v>
      </c>
      <c r="HU15" s="9" t="s">
        <v>25</v>
      </c>
      <c r="HV15" s="9" t="s">
        <v>26</v>
      </c>
      <c r="HW15" s="9" t="s">
        <v>37</v>
      </c>
      <c r="HX15" s="9" t="s">
        <v>27</v>
      </c>
      <c r="HY15" s="9" t="s">
        <v>28</v>
      </c>
      <c r="HZ15" s="9" t="s">
        <v>29</v>
      </c>
      <c r="IA15" s="9" t="s">
        <v>30</v>
      </c>
      <c r="IB15" s="9" t="s">
        <v>31</v>
      </c>
      <c r="IC15" s="9" t="s">
        <v>32</v>
      </c>
      <c r="ID15" s="9" t="s">
        <v>45</v>
      </c>
      <c r="IE15" s="9" t="s">
        <v>33</v>
      </c>
      <c r="IF15" s="9" t="s">
        <v>34</v>
      </c>
      <c r="IG15" s="9" t="s">
        <v>38</v>
      </c>
      <c r="IH15" s="9" t="s">
        <v>18</v>
      </c>
      <c r="II15" s="9" t="s">
        <v>19</v>
      </c>
      <c r="IJ15" s="9" t="s">
        <v>20</v>
      </c>
      <c r="IK15" s="9" t="s">
        <v>21</v>
      </c>
      <c r="IL15" s="9" t="s">
        <v>22</v>
      </c>
      <c r="IM15" s="9" t="s">
        <v>23</v>
      </c>
      <c r="IN15" s="9" t="s">
        <v>24</v>
      </c>
      <c r="IO15" s="9" t="s">
        <v>25</v>
      </c>
      <c r="IP15" s="9" t="s">
        <v>26</v>
      </c>
      <c r="IQ15" s="9" t="s">
        <v>37</v>
      </c>
      <c r="IR15" s="9" t="s">
        <v>27</v>
      </c>
      <c r="IS15" s="9" t="s">
        <v>28</v>
      </c>
      <c r="IT15" s="9" t="s">
        <v>29</v>
      </c>
      <c r="IU15" s="9" t="s">
        <v>30</v>
      </c>
      <c r="IV15" s="9" t="s">
        <v>31</v>
      </c>
      <c r="IW15" s="9" t="s">
        <v>32</v>
      </c>
      <c r="IX15" s="9" t="s">
        <v>45</v>
      </c>
      <c r="IY15" s="9" t="s">
        <v>33</v>
      </c>
      <c r="IZ15" s="9" t="s">
        <v>34</v>
      </c>
      <c r="JA15" s="9" t="s">
        <v>38</v>
      </c>
      <c r="JB15" s="9" t="s">
        <v>18</v>
      </c>
      <c r="JC15" s="9" t="s">
        <v>19</v>
      </c>
      <c r="JD15" s="9" t="s">
        <v>20</v>
      </c>
      <c r="JE15" s="9" t="s">
        <v>21</v>
      </c>
      <c r="JF15" s="9" t="s">
        <v>22</v>
      </c>
      <c r="JG15" s="9" t="s">
        <v>23</v>
      </c>
      <c r="JH15" s="9" t="s">
        <v>24</v>
      </c>
      <c r="JI15" s="9" t="s">
        <v>25</v>
      </c>
      <c r="JJ15" s="9" t="s">
        <v>26</v>
      </c>
      <c r="JK15" s="9" t="s">
        <v>37</v>
      </c>
      <c r="JL15" s="9" t="s">
        <v>27</v>
      </c>
      <c r="JM15" s="9" t="s">
        <v>28</v>
      </c>
      <c r="JN15" s="9" t="s">
        <v>29</v>
      </c>
      <c r="JO15" s="9" t="s">
        <v>30</v>
      </c>
      <c r="JP15" s="9" t="s">
        <v>31</v>
      </c>
      <c r="JQ15" s="9" t="s">
        <v>32</v>
      </c>
      <c r="JR15" s="9" t="s">
        <v>45</v>
      </c>
      <c r="JS15" s="9" t="s">
        <v>33</v>
      </c>
      <c r="JT15" s="9" t="s">
        <v>34</v>
      </c>
      <c r="JU15" s="9" t="s">
        <v>38</v>
      </c>
      <c r="JV15" s="9" t="s">
        <v>18</v>
      </c>
      <c r="JW15" s="9" t="s">
        <v>19</v>
      </c>
      <c r="JX15" s="9" t="s">
        <v>20</v>
      </c>
      <c r="JY15" s="9" t="s">
        <v>21</v>
      </c>
      <c r="JZ15" s="9" t="s">
        <v>22</v>
      </c>
      <c r="KA15" s="9" t="s">
        <v>23</v>
      </c>
      <c r="KB15" s="9" t="s">
        <v>24</v>
      </c>
      <c r="KC15" s="9" t="s">
        <v>25</v>
      </c>
      <c r="KD15" s="9" t="s">
        <v>26</v>
      </c>
      <c r="KE15" s="9" t="s">
        <v>37</v>
      </c>
      <c r="KF15" s="9" t="s">
        <v>27</v>
      </c>
      <c r="KG15" s="9" t="s">
        <v>28</v>
      </c>
      <c r="KH15" s="9" t="s">
        <v>29</v>
      </c>
      <c r="KI15" s="9" t="s">
        <v>30</v>
      </c>
      <c r="KJ15" s="9" t="s">
        <v>31</v>
      </c>
      <c r="KK15" s="9" t="s">
        <v>32</v>
      </c>
      <c r="KL15" s="9" t="s">
        <v>45</v>
      </c>
      <c r="KM15" s="9" t="s">
        <v>33</v>
      </c>
      <c r="KN15" s="9" t="s">
        <v>34</v>
      </c>
      <c r="KO15" s="9" t="s">
        <v>38</v>
      </c>
      <c r="KP15" s="9" t="s">
        <v>18</v>
      </c>
      <c r="KQ15" s="9" t="s">
        <v>19</v>
      </c>
      <c r="KR15" s="9" t="s">
        <v>20</v>
      </c>
      <c r="KS15" s="9" t="s">
        <v>21</v>
      </c>
      <c r="KT15" s="9" t="s">
        <v>22</v>
      </c>
      <c r="KU15" s="9" t="s">
        <v>23</v>
      </c>
      <c r="KV15" s="9" t="s">
        <v>24</v>
      </c>
      <c r="KW15" s="9" t="s">
        <v>25</v>
      </c>
      <c r="KX15" s="9" t="s">
        <v>26</v>
      </c>
      <c r="KY15" s="9" t="s">
        <v>37</v>
      </c>
      <c r="KZ15" s="9" t="s">
        <v>27</v>
      </c>
      <c r="LA15" s="9" t="s">
        <v>28</v>
      </c>
      <c r="LB15" s="9" t="s">
        <v>29</v>
      </c>
      <c r="LC15" s="9" t="s">
        <v>30</v>
      </c>
      <c r="LD15" s="9" t="s">
        <v>31</v>
      </c>
      <c r="LE15" s="9" t="s">
        <v>32</v>
      </c>
      <c r="LF15" s="9" t="s">
        <v>45</v>
      </c>
      <c r="LG15" s="9" t="s">
        <v>33</v>
      </c>
      <c r="LH15" s="9" t="s">
        <v>34</v>
      </c>
      <c r="LI15" s="9" t="s">
        <v>38</v>
      </c>
      <c r="LJ15" s="9" t="s">
        <v>18</v>
      </c>
      <c r="LK15" s="9" t="s">
        <v>19</v>
      </c>
      <c r="LL15" s="9" t="s">
        <v>20</v>
      </c>
      <c r="LM15" s="9" t="s">
        <v>21</v>
      </c>
      <c r="LN15" s="9" t="s">
        <v>22</v>
      </c>
      <c r="LO15" s="9" t="s">
        <v>23</v>
      </c>
      <c r="LP15" s="9" t="s">
        <v>24</v>
      </c>
      <c r="LQ15" s="9" t="s">
        <v>25</v>
      </c>
      <c r="LR15" s="9" t="s">
        <v>26</v>
      </c>
      <c r="LS15" s="9" t="s">
        <v>37</v>
      </c>
      <c r="LT15" s="9" t="s">
        <v>27</v>
      </c>
      <c r="LU15" s="9" t="s">
        <v>28</v>
      </c>
      <c r="LV15" s="9" t="s">
        <v>29</v>
      </c>
      <c r="LW15" s="9" t="s">
        <v>30</v>
      </c>
      <c r="LX15" s="9" t="s">
        <v>31</v>
      </c>
      <c r="LY15" s="9" t="s">
        <v>32</v>
      </c>
      <c r="LZ15" s="9" t="s">
        <v>45</v>
      </c>
      <c r="MA15" s="9" t="s">
        <v>33</v>
      </c>
      <c r="MB15" s="9" t="s">
        <v>34</v>
      </c>
      <c r="MC15" s="9" t="s">
        <v>38</v>
      </c>
      <c r="MD15" s="9" t="s">
        <v>18</v>
      </c>
      <c r="ME15" s="9" t="s">
        <v>19</v>
      </c>
      <c r="MF15" s="9" t="s">
        <v>20</v>
      </c>
      <c r="MG15" s="9" t="s">
        <v>21</v>
      </c>
      <c r="MH15" s="9" t="s">
        <v>22</v>
      </c>
      <c r="MI15" s="9" t="s">
        <v>23</v>
      </c>
      <c r="MJ15" s="9" t="s">
        <v>24</v>
      </c>
      <c r="MK15" s="9" t="s">
        <v>25</v>
      </c>
      <c r="ML15" s="9" t="s">
        <v>26</v>
      </c>
      <c r="MM15" s="9" t="s">
        <v>37</v>
      </c>
      <c r="MN15" s="9" t="s">
        <v>27</v>
      </c>
      <c r="MO15" s="9" t="s">
        <v>28</v>
      </c>
      <c r="MP15" s="9" t="s">
        <v>29</v>
      </c>
      <c r="MQ15" s="9" t="s">
        <v>30</v>
      </c>
      <c r="MR15" s="9" t="s">
        <v>31</v>
      </c>
      <c r="MS15" s="9" t="s">
        <v>32</v>
      </c>
      <c r="MT15" s="9" t="s">
        <v>45</v>
      </c>
      <c r="MU15" s="9" t="s">
        <v>33</v>
      </c>
      <c r="MV15" s="9" t="s">
        <v>34</v>
      </c>
      <c r="MW15" s="9" t="s">
        <v>38</v>
      </c>
      <c r="MX15" s="9" t="s">
        <v>27</v>
      </c>
      <c r="MY15" s="9" t="s">
        <v>28</v>
      </c>
      <c r="MZ15" s="9" t="s">
        <v>29</v>
      </c>
      <c r="NA15" s="9" t="s">
        <v>30</v>
      </c>
      <c r="NB15" s="9" t="s">
        <v>31</v>
      </c>
      <c r="NC15" s="9" t="s">
        <v>32</v>
      </c>
      <c r="ND15" s="9" t="s">
        <v>45</v>
      </c>
      <c r="NE15" s="9" t="s">
        <v>33</v>
      </c>
      <c r="NF15" s="9" t="s">
        <v>34</v>
      </c>
      <c r="NG15" s="9" t="s">
        <v>38</v>
      </c>
      <c r="NH15" s="9" t="s">
        <v>27</v>
      </c>
      <c r="NI15" s="9" t="s">
        <v>28</v>
      </c>
      <c r="NJ15" s="9" t="s">
        <v>29</v>
      </c>
      <c r="NK15" s="9" t="s">
        <v>30</v>
      </c>
      <c r="NL15" s="9" t="s">
        <v>31</v>
      </c>
      <c r="NM15" s="9" t="s">
        <v>32</v>
      </c>
      <c r="NN15" s="9" t="s">
        <v>45</v>
      </c>
      <c r="NO15" s="9" t="s">
        <v>33</v>
      </c>
      <c r="NP15" s="9" t="s">
        <v>34</v>
      </c>
      <c r="NQ15" s="9" t="s">
        <v>38</v>
      </c>
    </row>
    <row r="16" spans="1:38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</row>
    <row r="17" spans="1:38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</row>
    <row r="18" spans="1:38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</row>
    <row r="19" spans="1:38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</row>
    <row r="20" spans="1:38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</row>
    <row r="21" spans="1:38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</row>
    <row r="22" spans="1:381" s="10" customFormat="1" x14ac:dyDescent="0.25">
      <c r="A22" s="10" t="s">
        <v>39</v>
      </c>
      <c r="B22" s="5" t="e">
        <f t="shared" ref="B22:BM22" si="42">AVERAGE(B16:B21)</f>
        <v>#DIV/0!</v>
      </c>
      <c r="C22" s="5" t="e">
        <f t="shared" si="42"/>
        <v>#DIV/0!</v>
      </c>
      <c r="D22" s="5" t="e">
        <f t="shared" si="42"/>
        <v>#DIV/0!</v>
      </c>
      <c r="E22" s="5" t="e">
        <f t="shared" si="42"/>
        <v>#DIV/0!</v>
      </c>
      <c r="F22" s="5" t="e">
        <f t="shared" si="42"/>
        <v>#DIV/0!</v>
      </c>
      <c r="G22" s="5" t="e">
        <f t="shared" si="42"/>
        <v>#DIV/0!</v>
      </c>
      <c r="H22" s="5" t="e">
        <f t="shared" si="42"/>
        <v>#DIV/0!</v>
      </c>
      <c r="I22" s="5" t="e">
        <f t="shared" si="42"/>
        <v>#DIV/0!</v>
      </c>
      <c r="J22" s="5" t="e">
        <f t="shared" si="42"/>
        <v>#DIV/0!</v>
      </c>
      <c r="K22" s="5" t="e">
        <f t="shared" si="42"/>
        <v>#DIV/0!</v>
      </c>
      <c r="L22" s="5" t="e">
        <f t="shared" si="42"/>
        <v>#DIV/0!</v>
      </c>
      <c r="M22" s="5" t="e">
        <f t="shared" si="42"/>
        <v>#DIV/0!</v>
      </c>
      <c r="N22" s="5" t="e">
        <f t="shared" si="42"/>
        <v>#DIV/0!</v>
      </c>
      <c r="O22" s="5" t="e">
        <f t="shared" si="42"/>
        <v>#DIV/0!</v>
      </c>
      <c r="P22" s="5" t="e">
        <f t="shared" si="42"/>
        <v>#DIV/0!</v>
      </c>
      <c r="Q22" s="5" t="e">
        <f t="shared" si="42"/>
        <v>#DIV/0!</v>
      </c>
      <c r="R22" s="5" t="e">
        <f t="shared" si="42"/>
        <v>#DIV/0!</v>
      </c>
      <c r="S22" s="5" t="e">
        <f t="shared" si="42"/>
        <v>#DIV/0!</v>
      </c>
      <c r="T22" s="5" t="e">
        <f t="shared" si="42"/>
        <v>#DIV/0!</v>
      </c>
      <c r="U22" s="5" t="e">
        <f t="shared" si="42"/>
        <v>#DIV/0!</v>
      </c>
      <c r="V22" s="5" t="e">
        <f t="shared" si="42"/>
        <v>#DIV/0!</v>
      </c>
      <c r="W22" s="5" t="e">
        <f t="shared" si="42"/>
        <v>#DIV/0!</v>
      </c>
      <c r="X22" s="5" t="e">
        <f t="shared" si="42"/>
        <v>#DIV/0!</v>
      </c>
      <c r="Y22" s="5" t="e">
        <f t="shared" si="42"/>
        <v>#DIV/0!</v>
      </c>
      <c r="Z22" s="5" t="e">
        <f t="shared" si="42"/>
        <v>#DIV/0!</v>
      </c>
      <c r="AA22" s="5" t="e">
        <f t="shared" si="42"/>
        <v>#DIV/0!</v>
      </c>
      <c r="AB22" s="5" t="e">
        <f t="shared" si="42"/>
        <v>#DIV/0!</v>
      </c>
      <c r="AC22" s="5" t="e">
        <f t="shared" si="42"/>
        <v>#DIV/0!</v>
      </c>
      <c r="AD22" s="5" t="e">
        <f t="shared" si="42"/>
        <v>#DIV/0!</v>
      </c>
      <c r="AE22" s="5" t="e">
        <f t="shared" si="42"/>
        <v>#DIV/0!</v>
      </c>
      <c r="AF22" s="5" t="e">
        <f t="shared" si="42"/>
        <v>#DIV/0!</v>
      </c>
      <c r="AG22" s="5" t="e">
        <f t="shared" si="42"/>
        <v>#DIV/0!</v>
      </c>
      <c r="AH22" s="5" t="e">
        <f t="shared" si="42"/>
        <v>#DIV/0!</v>
      </c>
      <c r="AI22" s="5" t="e">
        <f t="shared" si="42"/>
        <v>#DIV/0!</v>
      </c>
      <c r="AJ22" s="5" t="e">
        <f t="shared" si="42"/>
        <v>#DIV/0!</v>
      </c>
      <c r="AK22" s="5" t="e">
        <f t="shared" si="42"/>
        <v>#DIV/0!</v>
      </c>
      <c r="AL22" s="5" t="e">
        <f t="shared" si="42"/>
        <v>#DIV/0!</v>
      </c>
      <c r="AM22" s="5" t="e">
        <f t="shared" si="42"/>
        <v>#DIV/0!</v>
      </c>
      <c r="AN22" s="5" t="e">
        <f t="shared" si="42"/>
        <v>#DIV/0!</v>
      </c>
      <c r="AO22" s="5" t="e">
        <f t="shared" si="42"/>
        <v>#DIV/0!</v>
      </c>
      <c r="AP22" s="5" t="e">
        <f t="shared" si="42"/>
        <v>#DIV/0!</v>
      </c>
      <c r="AQ22" s="5" t="e">
        <f t="shared" si="42"/>
        <v>#DIV/0!</v>
      </c>
      <c r="AR22" s="5" t="e">
        <f t="shared" si="42"/>
        <v>#DIV/0!</v>
      </c>
      <c r="AS22" s="5" t="e">
        <f t="shared" si="42"/>
        <v>#DIV/0!</v>
      </c>
      <c r="AT22" s="5" t="e">
        <f t="shared" si="42"/>
        <v>#DIV/0!</v>
      </c>
      <c r="AU22" s="5" t="e">
        <f t="shared" si="42"/>
        <v>#DIV/0!</v>
      </c>
      <c r="AV22" s="5" t="e">
        <f t="shared" si="42"/>
        <v>#DIV/0!</v>
      </c>
      <c r="AW22" s="5" t="e">
        <f t="shared" si="42"/>
        <v>#DIV/0!</v>
      </c>
      <c r="AX22" s="5" t="e">
        <f t="shared" si="42"/>
        <v>#DIV/0!</v>
      </c>
      <c r="AY22" s="5" t="e">
        <f t="shared" si="42"/>
        <v>#DIV/0!</v>
      </c>
      <c r="AZ22" s="5" t="e">
        <f t="shared" si="42"/>
        <v>#DIV/0!</v>
      </c>
      <c r="BA22" s="5" t="e">
        <f t="shared" si="42"/>
        <v>#DIV/0!</v>
      </c>
      <c r="BB22" s="5" t="e">
        <f t="shared" si="42"/>
        <v>#DIV/0!</v>
      </c>
      <c r="BC22" s="5" t="e">
        <f t="shared" si="42"/>
        <v>#DIV/0!</v>
      </c>
      <c r="BD22" s="5" t="e">
        <f t="shared" si="42"/>
        <v>#DIV/0!</v>
      </c>
      <c r="BE22" s="5" t="e">
        <f t="shared" si="42"/>
        <v>#DIV/0!</v>
      </c>
      <c r="BF22" s="5" t="e">
        <f t="shared" si="42"/>
        <v>#DIV/0!</v>
      </c>
      <c r="BG22" s="5" t="e">
        <f t="shared" si="42"/>
        <v>#DIV/0!</v>
      </c>
      <c r="BH22" s="5" t="e">
        <f t="shared" si="42"/>
        <v>#DIV/0!</v>
      </c>
      <c r="BI22" s="5" t="e">
        <f t="shared" si="42"/>
        <v>#DIV/0!</v>
      </c>
      <c r="BJ22" s="5" t="e">
        <f t="shared" si="42"/>
        <v>#DIV/0!</v>
      </c>
      <c r="BK22" s="5" t="e">
        <f t="shared" si="42"/>
        <v>#DIV/0!</v>
      </c>
      <c r="BL22" s="5" t="e">
        <f t="shared" si="42"/>
        <v>#DIV/0!</v>
      </c>
      <c r="BM22" s="5" t="e">
        <f t="shared" si="42"/>
        <v>#DIV/0!</v>
      </c>
      <c r="BN22" s="5" t="e">
        <f t="shared" ref="BN22:DY22" si="43">AVERAGE(BN16:BN21)</f>
        <v>#DIV/0!</v>
      </c>
      <c r="BO22" s="5" t="e">
        <f t="shared" si="43"/>
        <v>#DIV/0!</v>
      </c>
      <c r="BP22" s="5" t="e">
        <f t="shared" si="43"/>
        <v>#DIV/0!</v>
      </c>
      <c r="BQ22" s="5" t="e">
        <f t="shared" si="43"/>
        <v>#DIV/0!</v>
      </c>
      <c r="BR22" s="5" t="e">
        <f t="shared" si="43"/>
        <v>#DIV/0!</v>
      </c>
      <c r="BS22" s="5" t="e">
        <f t="shared" si="43"/>
        <v>#DIV/0!</v>
      </c>
      <c r="BT22" s="5" t="e">
        <f t="shared" si="43"/>
        <v>#DIV/0!</v>
      </c>
      <c r="BU22" s="5" t="e">
        <f t="shared" si="43"/>
        <v>#DIV/0!</v>
      </c>
      <c r="BV22" s="5" t="e">
        <f t="shared" si="43"/>
        <v>#DIV/0!</v>
      </c>
      <c r="BW22" s="5" t="e">
        <f t="shared" si="43"/>
        <v>#DIV/0!</v>
      </c>
      <c r="BX22" s="5" t="e">
        <f t="shared" si="43"/>
        <v>#DIV/0!</v>
      </c>
      <c r="BY22" s="5" t="e">
        <f t="shared" si="43"/>
        <v>#DIV/0!</v>
      </c>
      <c r="BZ22" s="5" t="e">
        <f t="shared" si="43"/>
        <v>#DIV/0!</v>
      </c>
      <c r="CA22" s="5" t="e">
        <f t="shared" si="43"/>
        <v>#DIV/0!</v>
      </c>
      <c r="CB22" s="5" t="e">
        <f t="shared" si="43"/>
        <v>#DIV/0!</v>
      </c>
      <c r="CC22" s="5" t="e">
        <f t="shared" si="43"/>
        <v>#DIV/0!</v>
      </c>
      <c r="CD22" s="5" t="e">
        <f t="shared" si="43"/>
        <v>#DIV/0!</v>
      </c>
      <c r="CE22" s="5" t="e">
        <f t="shared" si="43"/>
        <v>#DIV/0!</v>
      </c>
      <c r="CF22" s="5" t="e">
        <f t="shared" si="43"/>
        <v>#DIV/0!</v>
      </c>
      <c r="CG22" s="5" t="e">
        <f t="shared" si="43"/>
        <v>#DIV/0!</v>
      </c>
      <c r="CH22" s="5" t="e">
        <f t="shared" si="43"/>
        <v>#DIV/0!</v>
      </c>
      <c r="CI22" s="5" t="e">
        <f t="shared" si="43"/>
        <v>#DIV/0!</v>
      </c>
      <c r="CJ22" s="5" t="e">
        <f t="shared" si="43"/>
        <v>#DIV/0!</v>
      </c>
      <c r="CK22" s="5" t="e">
        <f t="shared" si="43"/>
        <v>#DIV/0!</v>
      </c>
      <c r="CL22" s="5" t="e">
        <f t="shared" si="43"/>
        <v>#DIV/0!</v>
      </c>
      <c r="CM22" s="5" t="e">
        <f t="shared" si="43"/>
        <v>#DIV/0!</v>
      </c>
      <c r="CN22" s="5" t="e">
        <f t="shared" si="43"/>
        <v>#DIV/0!</v>
      </c>
      <c r="CO22" s="5" t="e">
        <f t="shared" si="43"/>
        <v>#DIV/0!</v>
      </c>
      <c r="CP22" s="5" t="e">
        <f t="shared" si="43"/>
        <v>#DIV/0!</v>
      </c>
      <c r="CQ22" s="5" t="e">
        <f t="shared" si="43"/>
        <v>#DIV/0!</v>
      </c>
      <c r="CR22" s="5" t="e">
        <f t="shared" si="43"/>
        <v>#DIV/0!</v>
      </c>
      <c r="CS22" s="5" t="e">
        <f t="shared" si="43"/>
        <v>#DIV/0!</v>
      </c>
      <c r="CT22" s="5" t="e">
        <f t="shared" si="43"/>
        <v>#DIV/0!</v>
      </c>
      <c r="CU22" s="5" t="e">
        <f t="shared" si="43"/>
        <v>#DIV/0!</v>
      </c>
      <c r="CV22" s="5" t="e">
        <f t="shared" si="43"/>
        <v>#DIV/0!</v>
      </c>
      <c r="CW22" s="5" t="e">
        <f t="shared" si="43"/>
        <v>#DIV/0!</v>
      </c>
      <c r="CX22" s="5" t="e">
        <f t="shared" si="43"/>
        <v>#DIV/0!</v>
      </c>
      <c r="CY22" s="5" t="e">
        <f t="shared" si="43"/>
        <v>#DIV/0!</v>
      </c>
      <c r="CZ22" s="5" t="e">
        <f t="shared" si="43"/>
        <v>#DIV/0!</v>
      </c>
      <c r="DA22" s="5" t="e">
        <f t="shared" si="43"/>
        <v>#DIV/0!</v>
      </c>
      <c r="DB22" s="5" t="e">
        <f t="shared" si="43"/>
        <v>#DIV/0!</v>
      </c>
      <c r="DC22" s="5" t="e">
        <f t="shared" si="43"/>
        <v>#DIV/0!</v>
      </c>
      <c r="DD22" s="5" t="e">
        <f t="shared" si="43"/>
        <v>#DIV/0!</v>
      </c>
      <c r="DE22" s="5" t="e">
        <f t="shared" si="43"/>
        <v>#DIV/0!</v>
      </c>
      <c r="DF22" s="5" t="e">
        <f t="shared" si="43"/>
        <v>#DIV/0!</v>
      </c>
      <c r="DG22" s="5" t="e">
        <f t="shared" si="43"/>
        <v>#DIV/0!</v>
      </c>
      <c r="DH22" s="5" t="e">
        <f t="shared" si="43"/>
        <v>#DIV/0!</v>
      </c>
      <c r="DI22" s="5" t="e">
        <f t="shared" si="43"/>
        <v>#DIV/0!</v>
      </c>
      <c r="DJ22" s="5" t="e">
        <f t="shared" si="43"/>
        <v>#DIV/0!</v>
      </c>
      <c r="DK22" s="5" t="e">
        <f t="shared" si="43"/>
        <v>#DIV/0!</v>
      </c>
      <c r="DL22" s="5" t="e">
        <f t="shared" si="43"/>
        <v>#DIV/0!</v>
      </c>
      <c r="DM22" s="5" t="e">
        <f t="shared" si="43"/>
        <v>#DIV/0!</v>
      </c>
      <c r="DN22" s="5" t="e">
        <f t="shared" si="43"/>
        <v>#DIV/0!</v>
      </c>
      <c r="DO22" s="5" t="e">
        <f t="shared" si="43"/>
        <v>#DIV/0!</v>
      </c>
      <c r="DP22" s="5" t="e">
        <f t="shared" si="43"/>
        <v>#DIV/0!</v>
      </c>
      <c r="DQ22" s="5" t="e">
        <f t="shared" si="43"/>
        <v>#DIV/0!</v>
      </c>
      <c r="DR22" s="5" t="e">
        <f t="shared" si="43"/>
        <v>#DIV/0!</v>
      </c>
      <c r="DS22" s="5" t="e">
        <f t="shared" si="43"/>
        <v>#DIV/0!</v>
      </c>
      <c r="DT22" s="5" t="e">
        <f t="shared" si="43"/>
        <v>#DIV/0!</v>
      </c>
      <c r="DU22" s="5" t="e">
        <f t="shared" si="43"/>
        <v>#DIV/0!</v>
      </c>
      <c r="DV22" s="5" t="e">
        <f t="shared" si="43"/>
        <v>#DIV/0!</v>
      </c>
      <c r="DW22" s="5" t="e">
        <f t="shared" si="43"/>
        <v>#DIV/0!</v>
      </c>
      <c r="DX22" s="5" t="e">
        <f t="shared" si="43"/>
        <v>#DIV/0!</v>
      </c>
      <c r="DY22" s="5" t="e">
        <f t="shared" si="43"/>
        <v>#DIV/0!</v>
      </c>
      <c r="DZ22" s="5" t="e">
        <f t="shared" ref="DZ22:GK22" si="44">AVERAGE(DZ16:DZ21)</f>
        <v>#DIV/0!</v>
      </c>
      <c r="EA22" s="5" t="e">
        <f t="shared" si="44"/>
        <v>#DIV/0!</v>
      </c>
      <c r="EB22" s="5" t="e">
        <f t="shared" si="44"/>
        <v>#DIV/0!</v>
      </c>
      <c r="EC22" s="5" t="e">
        <f t="shared" si="44"/>
        <v>#DIV/0!</v>
      </c>
      <c r="ED22" s="5" t="e">
        <f t="shared" si="44"/>
        <v>#DIV/0!</v>
      </c>
      <c r="EE22" s="5" t="e">
        <f t="shared" si="44"/>
        <v>#DIV/0!</v>
      </c>
      <c r="EF22" s="5" t="e">
        <f t="shared" si="44"/>
        <v>#DIV/0!</v>
      </c>
      <c r="EG22" s="5" t="e">
        <f t="shared" si="44"/>
        <v>#DIV/0!</v>
      </c>
      <c r="EH22" s="5" t="e">
        <f t="shared" si="44"/>
        <v>#DIV/0!</v>
      </c>
      <c r="EI22" s="5" t="e">
        <f t="shared" si="44"/>
        <v>#DIV/0!</v>
      </c>
      <c r="EJ22" s="5" t="e">
        <f t="shared" si="44"/>
        <v>#DIV/0!</v>
      </c>
      <c r="EK22" s="5" t="e">
        <f t="shared" si="44"/>
        <v>#DIV/0!</v>
      </c>
      <c r="EL22" s="5" t="e">
        <f t="shared" si="44"/>
        <v>#DIV/0!</v>
      </c>
      <c r="EM22" s="5" t="e">
        <f t="shared" si="44"/>
        <v>#DIV/0!</v>
      </c>
      <c r="EN22" s="5" t="e">
        <f t="shared" si="44"/>
        <v>#DIV/0!</v>
      </c>
      <c r="EO22" s="5" t="e">
        <f t="shared" si="44"/>
        <v>#DIV/0!</v>
      </c>
      <c r="EP22" s="5" t="e">
        <f t="shared" si="44"/>
        <v>#DIV/0!</v>
      </c>
      <c r="EQ22" s="5" t="e">
        <f t="shared" si="44"/>
        <v>#DIV/0!</v>
      </c>
      <c r="ER22" s="5" t="e">
        <f t="shared" si="44"/>
        <v>#DIV/0!</v>
      </c>
      <c r="ES22" s="5" t="e">
        <f t="shared" si="44"/>
        <v>#DIV/0!</v>
      </c>
      <c r="ET22" s="5" t="e">
        <f t="shared" si="44"/>
        <v>#DIV/0!</v>
      </c>
      <c r="EU22" s="5" t="e">
        <f t="shared" si="44"/>
        <v>#DIV/0!</v>
      </c>
      <c r="EV22" s="5" t="e">
        <f t="shared" si="44"/>
        <v>#DIV/0!</v>
      </c>
      <c r="EW22" s="5" t="e">
        <f t="shared" si="44"/>
        <v>#DIV/0!</v>
      </c>
      <c r="EX22" s="5" t="e">
        <f t="shared" si="44"/>
        <v>#DIV/0!</v>
      </c>
      <c r="EY22" s="5" t="e">
        <f t="shared" si="44"/>
        <v>#DIV/0!</v>
      </c>
      <c r="EZ22" s="5" t="e">
        <f t="shared" si="44"/>
        <v>#DIV/0!</v>
      </c>
      <c r="FA22" s="5" t="e">
        <f t="shared" si="44"/>
        <v>#DIV/0!</v>
      </c>
      <c r="FB22" s="5" t="e">
        <f t="shared" si="44"/>
        <v>#DIV/0!</v>
      </c>
      <c r="FC22" s="5" t="e">
        <f t="shared" si="44"/>
        <v>#DIV/0!</v>
      </c>
      <c r="FD22" s="5" t="e">
        <f t="shared" si="44"/>
        <v>#DIV/0!</v>
      </c>
      <c r="FE22" s="5" t="e">
        <f t="shared" si="44"/>
        <v>#DIV/0!</v>
      </c>
      <c r="FF22" s="5" t="e">
        <f t="shared" si="44"/>
        <v>#DIV/0!</v>
      </c>
      <c r="FG22" s="5" t="e">
        <f t="shared" si="44"/>
        <v>#DIV/0!</v>
      </c>
      <c r="FH22" s="5" t="e">
        <f t="shared" si="44"/>
        <v>#DIV/0!</v>
      </c>
      <c r="FI22" s="5" t="e">
        <f t="shared" si="44"/>
        <v>#DIV/0!</v>
      </c>
      <c r="FJ22" s="5" t="e">
        <f t="shared" si="44"/>
        <v>#DIV/0!</v>
      </c>
      <c r="FK22" s="5" t="e">
        <f t="shared" si="44"/>
        <v>#DIV/0!</v>
      </c>
      <c r="FL22" s="5" t="e">
        <f t="shared" si="44"/>
        <v>#DIV/0!</v>
      </c>
      <c r="FM22" s="5" t="e">
        <f t="shared" si="44"/>
        <v>#DIV/0!</v>
      </c>
      <c r="FN22" s="5" t="e">
        <f t="shared" si="44"/>
        <v>#DIV/0!</v>
      </c>
      <c r="FO22" s="5" t="e">
        <f t="shared" si="44"/>
        <v>#DIV/0!</v>
      </c>
      <c r="FP22" s="5" t="e">
        <f t="shared" si="44"/>
        <v>#DIV/0!</v>
      </c>
      <c r="FQ22" s="5" t="e">
        <f t="shared" si="44"/>
        <v>#DIV/0!</v>
      </c>
      <c r="FR22" s="5" t="e">
        <f t="shared" si="44"/>
        <v>#DIV/0!</v>
      </c>
      <c r="FS22" s="5" t="e">
        <f t="shared" si="44"/>
        <v>#DIV/0!</v>
      </c>
      <c r="FT22" s="5" t="e">
        <f t="shared" si="44"/>
        <v>#DIV/0!</v>
      </c>
      <c r="FU22" s="5" t="e">
        <f t="shared" si="44"/>
        <v>#DIV/0!</v>
      </c>
      <c r="FV22" s="5" t="e">
        <f t="shared" si="44"/>
        <v>#DIV/0!</v>
      </c>
      <c r="FW22" s="5" t="e">
        <f t="shared" si="44"/>
        <v>#DIV/0!</v>
      </c>
      <c r="FX22" s="5" t="e">
        <f t="shared" si="44"/>
        <v>#DIV/0!</v>
      </c>
      <c r="FY22" s="5" t="e">
        <f t="shared" si="44"/>
        <v>#DIV/0!</v>
      </c>
      <c r="FZ22" s="5" t="e">
        <f t="shared" si="44"/>
        <v>#DIV/0!</v>
      </c>
      <c r="GA22" s="5" t="e">
        <f t="shared" si="44"/>
        <v>#DIV/0!</v>
      </c>
      <c r="GB22" s="5" t="e">
        <f t="shared" si="44"/>
        <v>#DIV/0!</v>
      </c>
      <c r="GC22" s="5" t="e">
        <f t="shared" si="44"/>
        <v>#DIV/0!</v>
      </c>
      <c r="GD22" s="5" t="e">
        <f t="shared" si="44"/>
        <v>#DIV/0!</v>
      </c>
      <c r="GE22" s="5" t="e">
        <f t="shared" si="44"/>
        <v>#DIV/0!</v>
      </c>
      <c r="GF22" s="5" t="e">
        <f t="shared" si="44"/>
        <v>#DIV/0!</v>
      </c>
      <c r="GG22" s="5" t="e">
        <f t="shared" si="44"/>
        <v>#DIV/0!</v>
      </c>
      <c r="GH22" s="5" t="e">
        <f t="shared" si="44"/>
        <v>#DIV/0!</v>
      </c>
      <c r="GI22" s="5" t="e">
        <f t="shared" si="44"/>
        <v>#DIV/0!</v>
      </c>
      <c r="GJ22" s="5" t="e">
        <f t="shared" si="44"/>
        <v>#DIV/0!</v>
      </c>
      <c r="GK22" s="5" t="e">
        <f t="shared" si="44"/>
        <v>#DIV/0!</v>
      </c>
      <c r="GL22" s="5" t="e">
        <f t="shared" ref="GL22:IW22" si="45">AVERAGE(GL16:GL21)</f>
        <v>#DIV/0!</v>
      </c>
      <c r="GM22" s="5" t="e">
        <f t="shared" si="45"/>
        <v>#DIV/0!</v>
      </c>
      <c r="GN22" s="5" t="e">
        <f t="shared" si="45"/>
        <v>#DIV/0!</v>
      </c>
      <c r="GO22" s="5" t="e">
        <f t="shared" si="45"/>
        <v>#DIV/0!</v>
      </c>
      <c r="GP22" s="5" t="e">
        <f t="shared" si="45"/>
        <v>#DIV/0!</v>
      </c>
      <c r="GQ22" s="5" t="e">
        <f t="shared" si="45"/>
        <v>#DIV/0!</v>
      </c>
      <c r="GR22" s="5" t="e">
        <f t="shared" si="45"/>
        <v>#DIV/0!</v>
      </c>
      <c r="GS22" s="5" t="e">
        <f t="shared" si="45"/>
        <v>#DIV/0!</v>
      </c>
      <c r="GT22" s="5" t="e">
        <f t="shared" si="45"/>
        <v>#DIV/0!</v>
      </c>
      <c r="GU22" s="5" t="e">
        <f t="shared" si="45"/>
        <v>#DIV/0!</v>
      </c>
      <c r="GV22" s="5" t="e">
        <f t="shared" si="45"/>
        <v>#DIV/0!</v>
      </c>
      <c r="GW22" s="5" t="e">
        <f t="shared" si="45"/>
        <v>#DIV/0!</v>
      </c>
      <c r="GX22" s="5" t="e">
        <f t="shared" si="45"/>
        <v>#DIV/0!</v>
      </c>
      <c r="GY22" s="5" t="e">
        <f t="shared" si="45"/>
        <v>#DIV/0!</v>
      </c>
      <c r="GZ22" s="5" t="e">
        <f t="shared" si="45"/>
        <v>#DIV/0!</v>
      </c>
      <c r="HA22" s="5" t="e">
        <f t="shared" si="45"/>
        <v>#DIV/0!</v>
      </c>
      <c r="HB22" s="5" t="e">
        <f t="shared" si="45"/>
        <v>#DIV/0!</v>
      </c>
      <c r="HC22" s="5" t="e">
        <f t="shared" si="45"/>
        <v>#DIV/0!</v>
      </c>
      <c r="HD22" s="5" t="e">
        <f t="shared" si="45"/>
        <v>#DIV/0!</v>
      </c>
      <c r="HE22" s="5" t="e">
        <f t="shared" si="45"/>
        <v>#DIV/0!</v>
      </c>
      <c r="HF22" s="5" t="e">
        <f t="shared" si="45"/>
        <v>#DIV/0!</v>
      </c>
      <c r="HG22" s="5" t="e">
        <f t="shared" si="45"/>
        <v>#DIV/0!</v>
      </c>
      <c r="HH22" s="5" t="e">
        <f t="shared" si="45"/>
        <v>#DIV/0!</v>
      </c>
      <c r="HI22" s="5" t="e">
        <f t="shared" si="45"/>
        <v>#DIV/0!</v>
      </c>
      <c r="HJ22" s="5" t="e">
        <f t="shared" si="45"/>
        <v>#DIV/0!</v>
      </c>
      <c r="HK22" s="5" t="e">
        <f t="shared" si="45"/>
        <v>#DIV/0!</v>
      </c>
      <c r="HL22" s="5" t="e">
        <f t="shared" si="45"/>
        <v>#DIV/0!</v>
      </c>
      <c r="HM22" s="5" t="e">
        <f t="shared" si="45"/>
        <v>#DIV/0!</v>
      </c>
      <c r="HN22" s="5" t="e">
        <f t="shared" si="45"/>
        <v>#DIV/0!</v>
      </c>
      <c r="HO22" s="5" t="e">
        <f t="shared" si="45"/>
        <v>#DIV/0!</v>
      </c>
      <c r="HP22" s="5" t="e">
        <f t="shared" si="45"/>
        <v>#DIV/0!</v>
      </c>
      <c r="HQ22" s="5" t="e">
        <f t="shared" si="45"/>
        <v>#DIV/0!</v>
      </c>
      <c r="HR22" s="5" t="e">
        <f t="shared" si="45"/>
        <v>#DIV/0!</v>
      </c>
      <c r="HS22" s="5" t="e">
        <f t="shared" si="45"/>
        <v>#DIV/0!</v>
      </c>
      <c r="HT22" s="5" t="e">
        <f t="shared" si="45"/>
        <v>#DIV/0!</v>
      </c>
      <c r="HU22" s="5" t="e">
        <f t="shared" si="45"/>
        <v>#DIV/0!</v>
      </c>
      <c r="HV22" s="5" t="e">
        <f t="shared" si="45"/>
        <v>#DIV/0!</v>
      </c>
      <c r="HW22" s="5" t="e">
        <f t="shared" si="45"/>
        <v>#DIV/0!</v>
      </c>
      <c r="HX22" s="5" t="e">
        <f t="shared" si="45"/>
        <v>#DIV/0!</v>
      </c>
      <c r="HY22" s="5" t="e">
        <f t="shared" si="45"/>
        <v>#DIV/0!</v>
      </c>
      <c r="HZ22" s="5" t="e">
        <f t="shared" si="45"/>
        <v>#DIV/0!</v>
      </c>
      <c r="IA22" s="5" t="e">
        <f t="shared" si="45"/>
        <v>#DIV/0!</v>
      </c>
      <c r="IB22" s="5" t="e">
        <f t="shared" si="45"/>
        <v>#DIV/0!</v>
      </c>
      <c r="IC22" s="5" t="e">
        <f t="shared" si="45"/>
        <v>#DIV/0!</v>
      </c>
      <c r="ID22" s="5" t="e">
        <f t="shared" si="45"/>
        <v>#DIV/0!</v>
      </c>
      <c r="IE22" s="5" t="e">
        <f t="shared" si="45"/>
        <v>#DIV/0!</v>
      </c>
      <c r="IF22" s="5" t="e">
        <f t="shared" si="45"/>
        <v>#DIV/0!</v>
      </c>
      <c r="IG22" s="5" t="e">
        <f t="shared" si="45"/>
        <v>#DIV/0!</v>
      </c>
      <c r="IH22" s="5" t="e">
        <f t="shared" si="45"/>
        <v>#DIV/0!</v>
      </c>
      <c r="II22" s="5" t="e">
        <f t="shared" si="45"/>
        <v>#DIV/0!</v>
      </c>
      <c r="IJ22" s="5" t="e">
        <f t="shared" si="45"/>
        <v>#DIV/0!</v>
      </c>
      <c r="IK22" s="5" t="e">
        <f t="shared" si="45"/>
        <v>#DIV/0!</v>
      </c>
      <c r="IL22" s="5" t="e">
        <f t="shared" si="45"/>
        <v>#DIV/0!</v>
      </c>
      <c r="IM22" s="5" t="e">
        <f t="shared" si="45"/>
        <v>#DIV/0!</v>
      </c>
      <c r="IN22" s="5" t="e">
        <f t="shared" si="45"/>
        <v>#DIV/0!</v>
      </c>
      <c r="IO22" s="5" t="e">
        <f t="shared" si="45"/>
        <v>#DIV/0!</v>
      </c>
      <c r="IP22" s="5" t="e">
        <f t="shared" si="45"/>
        <v>#DIV/0!</v>
      </c>
      <c r="IQ22" s="5" t="e">
        <f t="shared" si="45"/>
        <v>#DIV/0!</v>
      </c>
      <c r="IR22" s="5" t="e">
        <f t="shared" si="45"/>
        <v>#DIV/0!</v>
      </c>
      <c r="IS22" s="5" t="e">
        <f t="shared" si="45"/>
        <v>#DIV/0!</v>
      </c>
      <c r="IT22" s="5" t="e">
        <f t="shared" si="45"/>
        <v>#DIV/0!</v>
      </c>
      <c r="IU22" s="5" t="e">
        <f t="shared" si="45"/>
        <v>#DIV/0!</v>
      </c>
      <c r="IV22" s="5" t="e">
        <f t="shared" si="45"/>
        <v>#DIV/0!</v>
      </c>
      <c r="IW22" s="5" t="e">
        <f t="shared" si="45"/>
        <v>#DIV/0!</v>
      </c>
      <c r="IX22" s="5" t="e">
        <f t="shared" ref="IX22:LI22" si="46">AVERAGE(IX16:IX21)</f>
        <v>#DIV/0!</v>
      </c>
      <c r="IY22" s="5" t="e">
        <f t="shared" si="46"/>
        <v>#DIV/0!</v>
      </c>
      <c r="IZ22" s="5" t="e">
        <f t="shared" si="46"/>
        <v>#DIV/0!</v>
      </c>
      <c r="JA22" s="5" t="e">
        <f t="shared" si="46"/>
        <v>#DIV/0!</v>
      </c>
      <c r="JB22" s="5" t="e">
        <f t="shared" si="46"/>
        <v>#DIV/0!</v>
      </c>
      <c r="JC22" s="5" t="e">
        <f t="shared" si="46"/>
        <v>#DIV/0!</v>
      </c>
      <c r="JD22" s="5" t="e">
        <f t="shared" si="46"/>
        <v>#DIV/0!</v>
      </c>
      <c r="JE22" s="5" t="e">
        <f t="shared" si="46"/>
        <v>#DIV/0!</v>
      </c>
      <c r="JF22" s="5" t="e">
        <f t="shared" si="46"/>
        <v>#DIV/0!</v>
      </c>
      <c r="JG22" s="5" t="e">
        <f t="shared" si="46"/>
        <v>#DIV/0!</v>
      </c>
      <c r="JH22" s="5" t="e">
        <f t="shared" si="46"/>
        <v>#DIV/0!</v>
      </c>
      <c r="JI22" s="5" t="e">
        <f t="shared" si="46"/>
        <v>#DIV/0!</v>
      </c>
      <c r="JJ22" s="5" t="e">
        <f t="shared" si="46"/>
        <v>#DIV/0!</v>
      </c>
      <c r="JK22" s="5" t="e">
        <f t="shared" si="46"/>
        <v>#DIV/0!</v>
      </c>
      <c r="JL22" s="5" t="e">
        <f t="shared" si="46"/>
        <v>#DIV/0!</v>
      </c>
      <c r="JM22" s="5" t="e">
        <f t="shared" si="46"/>
        <v>#DIV/0!</v>
      </c>
      <c r="JN22" s="5" t="e">
        <f t="shared" si="46"/>
        <v>#DIV/0!</v>
      </c>
      <c r="JO22" s="5" t="e">
        <f t="shared" si="46"/>
        <v>#DIV/0!</v>
      </c>
      <c r="JP22" s="5" t="e">
        <f t="shared" si="46"/>
        <v>#DIV/0!</v>
      </c>
      <c r="JQ22" s="5" t="e">
        <f t="shared" si="46"/>
        <v>#DIV/0!</v>
      </c>
      <c r="JR22" s="5" t="e">
        <f t="shared" si="46"/>
        <v>#DIV/0!</v>
      </c>
      <c r="JS22" s="5" t="e">
        <f t="shared" si="46"/>
        <v>#DIV/0!</v>
      </c>
      <c r="JT22" s="5" t="e">
        <f t="shared" si="46"/>
        <v>#DIV/0!</v>
      </c>
      <c r="JU22" s="5" t="e">
        <f t="shared" si="46"/>
        <v>#DIV/0!</v>
      </c>
      <c r="JV22" s="5" t="e">
        <f t="shared" si="46"/>
        <v>#DIV/0!</v>
      </c>
      <c r="JW22" s="5" t="e">
        <f t="shared" si="46"/>
        <v>#DIV/0!</v>
      </c>
      <c r="JX22" s="5" t="e">
        <f t="shared" si="46"/>
        <v>#DIV/0!</v>
      </c>
      <c r="JY22" s="5" t="e">
        <f t="shared" si="46"/>
        <v>#DIV/0!</v>
      </c>
      <c r="JZ22" s="5" t="e">
        <f t="shared" si="46"/>
        <v>#DIV/0!</v>
      </c>
      <c r="KA22" s="5" t="e">
        <f t="shared" si="46"/>
        <v>#DIV/0!</v>
      </c>
      <c r="KB22" s="5" t="e">
        <f t="shared" si="46"/>
        <v>#DIV/0!</v>
      </c>
      <c r="KC22" s="5" t="e">
        <f t="shared" si="46"/>
        <v>#DIV/0!</v>
      </c>
      <c r="KD22" s="5" t="e">
        <f t="shared" si="46"/>
        <v>#DIV/0!</v>
      </c>
      <c r="KE22" s="5" t="e">
        <f t="shared" si="46"/>
        <v>#DIV/0!</v>
      </c>
      <c r="KF22" s="5" t="e">
        <f t="shared" si="46"/>
        <v>#DIV/0!</v>
      </c>
      <c r="KG22" s="5" t="e">
        <f t="shared" si="46"/>
        <v>#DIV/0!</v>
      </c>
      <c r="KH22" s="5" t="e">
        <f t="shared" si="46"/>
        <v>#DIV/0!</v>
      </c>
      <c r="KI22" s="5" t="e">
        <f t="shared" si="46"/>
        <v>#DIV/0!</v>
      </c>
      <c r="KJ22" s="5" t="e">
        <f t="shared" si="46"/>
        <v>#DIV/0!</v>
      </c>
      <c r="KK22" s="5" t="e">
        <f t="shared" si="46"/>
        <v>#DIV/0!</v>
      </c>
      <c r="KL22" s="5" t="e">
        <f t="shared" si="46"/>
        <v>#DIV/0!</v>
      </c>
      <c r="KM22" s="5" t="e">
        <f t="shared" si="46"/>
        <v>#DIV/0!</v>
      </c>
      <c r="KN22" s="5" t="e">
        <f t="shared" si="46"/>
        <v>#DIV/0!</v>
      </c>
      <c r="KO22" s="5" t="e">
        <f t="shared" si="46"/>
        <v>#DIV/0!</v>
      </c>
      <c r="KP22" s="5" t="e">
        <f t="shared" si="46"/>
        <v>#DIV/0!</v>
      </c>
      <c r="KQ22" s="5" t="e">
        <f t="shared" si="46"/>
        <v>#DIV/0!</v>
      </c>
      <c r="KR22" s="5" t="e">
        <f t="shared" si="46"/>
        <v>#DIV/0!</v>
      </c>
      <c r="KS22" s="5" t="e">
        <f t="shared" si="46"/>
        <v>#DIV/0!</v>
      </c>
      <c r="KT22" s="5" t="e">
        <f t="shared" si="46"/>
        <v>#DIV/0!</v>
      </c>
      <c r="KU22" s="5" t="e">
        <f t="shared" si="46"/>
        <v>#DIV/0!</v>
      </c>
      <c r="KV22" s="5" t="e">
        <f t="shared" si="46"/>
        <v>#DIV/0!</v>
      </c>
      <c r="KW22" s="5" t="e">
        <f t="shared" si="46"/>
        <v>#DIV/0!</v>
      </c>
      <c r="KX22" s="5" t="e">
        <f t="shared" si="46"/>
        <v>#DIV/0!</v>
      </c>
      <c r="KY22" s="5" t="e">
        <f t="shared" si="46"/>
        <v>#DIV/0!</v>
      </c>
      <c r="KZ22" s="5" t="e">
        <f t="shared" si="46"/>
        <v>#DIV/0!</v>
      </c>
      <c r="LA22" s="5" t="e">
        <f t="shared" si="46"/>
        <v>#DIV/0!</v>
      </c>
      <c r="LB22" s="5" t="e">
        <f t="shared" si="46"/>
        <v>#DIV/0!</v>
      </c>
      <c r="LC22" s="5" t="e">
        <f t="shared" si="46"/>
        <v>#DIV/0!</v>
      </c>
      <c r="LD22" s="5" t="e">
        <f t="shared" si="46"/>
        <v>#DIV/0!</v>
      </c>
      <c r="LE22" s="5" t="e">
        <f t="shared" si="46"/>
        <v>#DIV/0!</v>
      </c>
      <c r="LF22" s="5" t="e">
        <f t="shared" si="46"/>
        <v>#DIV/0!</v>
      </c>
      <c r="LG22" s="5" t="e">
        <f t="shared" si="46"/>
        <v>#DIV/0!</v>
      </c>
      <c r="LH22" s="5" t="e">
        <f t="shared" si="46"/>
        <v>#DIV/0!</v>
      </c>
      <c r="LI22" s="5" t="e">
        <f t="shared" si="46"/>
        <v>#DIV/0!</v>
      </c>
      <c r="LJ22" s="5" t="e">
        <f t="shared" ref="LJ22:NQ22" si="47">AVERAGE(LJ16:LJ21)</f>
        <v>#DIV/0!</v>
      </c>
      <c r="LK22" s="5" t="e">
        <f t="shared" si="47"/>
        <v>#DIV/0!</v>
      </c>
      <c r="LL22" s="5" t="e">
        <f t="shared" si="47"/>
        <v>#DIV/0!</v>
      </c>
      <c r="LM22" s="5" t="e">
        <f t="shared" si="47"/>
        <v>#DIV/0!</v>
      </c>
      <c r="LN22" s="5" t="e">
        <f t="shared" si="47"/>
        <v>#DIV/0!</v>
      </c>
      <c r="LO22" s="5" t="e">
        <f t="shared" si="47"/>
        <v>#DIV/0!</v>
      </c>
      <c r="LP22" s="5" t="e">
        <f t="shared" si="47"/>
        <v>#DIV/0!</v>
      </c>
      <c r="LQ22" s="5" t="e">
        <f t="shared" si="47"/>
        <v>#DIV/0!</v>
      </c>
      <c r="LR22" s="5" t="e">
        <f t="shared" si="47"/>
        <v>#DIV/0!</v>
      </c>
      <c r="LS22" s="5" t="e">
        <f t="shared" si="47"/>
        <v>#DIV/0!</v>
      </c>
      <c r="LT22" s="5" t="e">
        <f t="shared" si="47"/>
        <v>#DIV/0!</v>
      </c>
      <c r="LU22" s="5" t="e">
        <f t="shared" si="47"/>
        <v>#DIV/0!</v>
      </c>
      <c r="LV22" s="5" t="e">
        <f t="shared" si="47"/>
        <v>#DIV/0!</v>
      </c>
      <c r="LW22" s="5" t="e">
        <f t="shared" si="47"/>
        <v>#DIV/0!</v>
      </c>
      <c r="LX22" s="5" t="e">
        <f t="shared" si="47"/>
        <v>#DIV/0!</v>
      </c>
      <c r="LY22" s="5" t="e">
        <f t="shared" si="47"/>
        <v>#DIV/0!</v>
      </c>
      <c r="LZ22" s="5" t="e">
        <f t="shared" si="47"/>
        <v>#DIV/0!</v>
      </c>
      <c r="MA22" s="5" t="e">
        <f t="shared" si="47"/>
        <v>#DIV/0!</v>
      </c>
      <c r="MB22" s="5" t="e">
        <f t="shared" si="47"/>
        <v>#DIV/0!</v>
      </c>
      <c r="MC22" s="5" t="e">
        <f t="shared" si="47"/>
        <v>#DIV/0!</v>
      </c>
      <c r="MD22" s="5" t="e">
        <f t="shared" si="47"/>
        <v>#DIV/0!</v>
      </c>
      <c r="ME22" s="5" t="e">
        <f t="shared" si="47"/>
        <v>#DIV/0!</v>
      </c>
      <c r="MF22" s="5" t="e">
        <f t="shared" si="47"/>
        <v>#DIV/0!</v>
      </c>
      <c r="MG22" s="5" t="e">
        <f t="shared" si="47"/>
        <v>#DIV/0!</v>
      </c>
      <c r="MH22" s="5" t="e">
        <f t="shared" si="47"/>
        <v>#DIV/0!</v>
      </c>
      <c r="MI22" s="5" t="e">
        <f t="shared" si="47"/>
        <v>#DIV/0!</v>
      </c>
      <c r="MJ22" s="5" t="e">
        <f t="shared" si="47"/>
        <v>#DIV/0!</v>
      </c>
      <c r="MK22" s="5" t="e">
        <f t="shared" si="47"/>
        <v>#DIV/0!</v>
      </c>
      <c r="ML22" s="5" t="e">
        <f t="shared" si="47"/>
        <v>#DIV/0!</v>
      </c>
      <c r="MM22" s="5" t="e">
        <f t="shared" si="47"/>
        <v>#DIV/0!</v>
      </c>
      <c r="MN22" s="5" t="e">
        <f t="shared" si="47"/>
        <v>#DIV/0!</v>
      </c>
      <c r="MO22" s="5" t="e">
        <f t="shared" si="47"/>
        <v>#DIV/0!</v>
      </c>
      <c r="MP22" s="5" t="e">
        <f t="shared" si="47"/>
        <v>#DIV/0!</v>
      </c>
      <c r="MQ22" s="5" t="e">
        <f t="shared" si="47"/>
        <v>#DIV/0!</v>
      </c>
      <c r="MR22" s="5" t="e">
        <f t="shared" si="47"/>
        <v>#DIV/0!</v>
      </c>
      <c r="MS22" s="5" t="e">
        <f t="shared" si="47"/>
        <v>#DIV/0!</v>
      </c>
      <c r="MT22" s="5" t="e">
        <f t="shared" si="47"/>
        <v>#DIV/0!</v>
      </c>
      <c r="MU22" s="5" t="e">
        <f t="shared" si="47"/>
        <v>#DIV/0!</v>
      </c>
      <c r="MV22" s="5" t="e">
        <f t="shared" si="47"/>
        <v>#DIV/0!</v>
      </c>
      <c r="MW22" s="5" t="e">
        <f t="shared" si="47"/>
        <v>#DIV/0!</v>
      </c>
      <c r="MX22" s="5" t="e">
        <f t="shared" si="47"/>
        <v>#DIV/0!</v>
      </c>
      <c r="MY22" s="5" t="e">
        <f t="shared" si="47"/>
        <v>#DIV/0!</v>
      </c>
      <c r="MZ22" s="5" t="e">
        <f t="shared" si="47"/>
        <v>#DIV/0!</v>
      </c>
      <c r="NA22" s="5" t="e">
        <f t="shared" si="47"/>
        <v>#DIV/0!</v>
      </c>
      <c r="NB22" s="5" t="e">
        <f t="shared" si="47"/>
        <v>#DIV/0!</v>
      </c>
      <c r="NC22" s="5" t="e">
        <f t="shared" si="47"/>
        <v>#DIV/0!</v>
      </c>
      <c r="ND22" s="5" t="e">
        <f t="shared" si="47"/>
        <v>#DIV/0!</v>
      </c>
      <c r="NE22" s="5" t="e">
        <f t="shared" si="47"/>
        <v>#DIV/0!</v>
      </c>
      <c r="NF22" s="5" t="e">
        <f t="shared" si="47"/>
        <v>#DIV/0!</v>
      </c>
      <c r="NG22" s="5" t="e">
        <f t="shared" si="47"/>
        <v>#DIV/0!</v>
      </c>
      <c r="NH22" s="5" t="e">
        <f t="shared" si="47"/>
        <v>#DIV/0!</v>
      </c>
      <c r="NI22" s="5" t="e">
        <f t="shared" si="47"/>
        <v>#DIV/0!</v>
      </c>
      <c r="NJ22" s="5" t="e">
        <f t="shared" si="47"/>
        <v>#DIV/0!</v>
      </c>
      <c r="NK22" s="5" t="e">
        <f t="shared" si="47"/>
        <v>#DIV/0!</v>
      </c>
      <c r="NL22" s="5" t="e">
        <f t="shared" si="47"/>
        <v>#DIV/0!</v>
      </c>
      <c r="NM22" s="5" t="e">
        <f t="shared" si="47"/>
        <v>#DIV/0!</v>
      </c>
      <c r="NN22" s="5" t="e">
        <f t="shared" si="47"/>
        <v>#DIV/0!</v>
      </c>
      <c r="NO22" s="5" t="e">
        <f t="shared" si="47"/>
        <v>#DIV/0!</v>
      </c>
      <c r="NP22" s="5" t="e">
        <f t="shared" si="47"/>
        <v>#DIV/0!</v>
      </c>
      <c r="NQ22" s="5" t="e">
        <f t="shared" si="47"/>
        <v>#DIV/0!</v>
      </c>
    </row>
    <row r="23" spans="1:381" s="11" customFormat="1" x14ac:dyDescent="0.25">
      <c r="A23" s="11" t="s">
        <v>40</v>
      </c>
      <c r="B23" s="6">
        <f t="shared" ref="B23:BM23" si="48">MIN(B16:B21)</f>
        <v>0</v>
      </c>
      <c r="C23" s="6">
        <f t="shared" si="48"/>
        <v>0</v>
      </c>
      <c r="D23" s="6">
        <f t="shared" si="48"/>
        <v>0</v>
      </c>
      <c r="E23" s="6">
        <f t="shared" si="48"/>
        <v>0</v>
      </c>
      <c r="F23" s="6">
        <f t="shared" si="48"/>
        <v>0</v>
      </c>
      <c r="G23" s="6">
        <f t="shared" si="48"/>
        <v>0</v>
      </c>
      <c r="H23" s="6">
        <f t="shared" si="48"/>
        <v>0</v>
      </c>
      <c r="I23" s="6">
        <f t="shared" si="48"/>
        <v>0</v>
      </c>
      <c r="J23" s="6">
        <f t="shared" si="48"/>
        <v>0</v>
      </c>
      <c r="K23" s="6">
        <f t="shared" si="48"/>
        <v>0</v>
      </c>
      <c r="L23" s="6">
        <f t="shared" si="48"/>
        <v>0</v>
      </c>
      <c r="M23" s="6">
        <f t="shared" si="48"/>
        <v>0</v>
      </c>
      <c r="N23" s="6">
        <f t="shared" si="48"/>
        <v>0</v>
      </c>
      <c r="O23" s="6">
        <f t="shared" si="48"/>
        <v>0</v>
      </c>
      <c r="P23" s="6">
        <f t="shared" si="48"/>
        <v>0</v>
      </c>
      <c r="Q23" s="6">
        <f t="shared" si="48"/>
        <v>0</v>
      </c>
      <c r="R23" s="6">
        <f t="shared" si="48"/>
        <v>0</v>
      </c>
      <c r="S23" s="6">
        <f t="shared" si="48"/>
        <v>0</v>
      </c>
      <c r="T23" s="6">
        <f t="shared" si="48"/>
        <v>0</v>
      </c>
      <c r="U23" s="6">
        <f t="shared" si="48"/>
        <v>0</v>
      </c>
      <c r="V23" s="6">
        <f t="shared" si="48"/>
        <v>0</v>
      </c>
      <c r="W23" s="6">
        <f t="shared" si="48"/>
        <v>0</v>
      </c>
      <c r="X23" s="6">
        <f t="shared" si="48"/>
        <v>0</v>
      </c>
      <c r="Y23" s="6">
        <f t="shared" si="48"/>
        <v>0</v>
      </c>
      <c r="Z23" s="6">
        <f t="shared" si="48"/>
        <v>0</v>
      </c>
      <c r="AA23" s="6">
        <f t="shared" si="48"/>
        <v>0</v>
      </c>
      <c r="AB23" s="6">
        <f t="shared" si="48"/>
        <v>0</v>
      </c>
      <c r="AC23" s="6">
        <f t="shared" si="48"/>
        <v>0</v>
      </c>
      <c r="AD23" s="6">
        <f t="shared" si="48"/>
        <v>0</v>
      </c>
      <c r="AE23" s="6">
        <f t="shared" si="48"/>
        <v>0</v>
      </c>
      <c r="AF23" s="6">
        <f t="shared" si="48"/>
        <v>0</v>
      </c>
      <c r="AG23" s="6">
        <f t="shared" si="48"/>
        <v>0</v>
      </c>
      <c r="AH23" s="6">
        <f t="shared" si="48"/>
        <v>0</v>
      </c>
      <c r="AI23" s="6">
        <f t="shared" si="48"/>
        <v>0</v>
      </c>
      <c r="AJ23" s="6">
        <f t="shared" si="48"/>
        <v>0</v>
      </c>
      <c r="AK23" s="6">
        <f t="shared" si="48"/>
        <v>0</v>
      </c>
      <c r="AL23" s="6">
        <f t="shared" si="48"/>
        <v>0</v>
      </c>
      <c r="AM23" s="6">
        <f t="shared" si="48"/>
        <v>0</v>
      </c>
      <c r="AN23" s="6">
        <f t="shared" si="48"/>
        <v>0</v>
      </c>
      <c r="AO23" s="6">
        <f t="shared" si="48"/>
        <v>0</v>
      </c>
      <c r="AP23" s="6">
        <f t="shared" si="48"/>
        <v>0</v>
      </c>
      <c r="AQ23" s="6">
        <f t="shared" si="48"/>
        <v>0</v>
      </c>
      <c r="AR23" s="6">
        <f t="shared" si="48"/>
        <v>0</v>
      </c>
      <c r="AS23" s="6">
        <f t="shared" si="48"/>
        <v>0</v>
      </c>
      <c r="AT23" s="6">
        <f t="shared" si="48"/>
        <v>0</v>
      </c>
      <c r="AU23" s="6">
        <f t="shared" si="48"/>
        <v>0</v>
      </c>
      <c r="AV23" s="6">
        <f t="shared" si="48"/>
        <v>0</v>
      </c>
      <c r="AW23" s="6">
        <f t="shared" si="48"/>
        <v>0</v>
      </c>
      <c r="AX23" s="6">
        <f t="shared" si="48"/>
        <v>0</v>
      </c>
      <c r="AY23" s="6">
        <f t="shared" si="48"/>
        <v>0</v>
      </c>
      <c r="AZ23" s="6">
        <f t="shared" si="48"/>
        <v>0</v>
      </c>
      <c r="BA23" s="6">
        <f t="shared" si="48"/>
        <v>0</v>
      </c>
      <c r="BB23" s="6">
        <f t="shared" si="48"/>
        <v>0</v>
      </c>
      <c r="BC23" s="6">
        <f t="shared" si="48"/>
        <v>0</v>
      </c>
      <c r="BD23" s="6">
        <f t="shared" si="48"/>
        <v>0</v>
      </c>
      <c r="BE23" s="6">
        <f t="shared" si="48"/>
        <v>0</v>
      </c>
      <c r="BF23" s="6">
        <f t="shared" si="48"/>
        <v>0</v>
      </c>
      <c r="BG23" s="6">
        <f t="shared" si="48"/>
        <v>0</v>
      </c>
      <c r="BH23" s="6">
        <f t="shared" si="48"/>
        <v>0</v>
      </c>
      <c r="BI23" s="6">
        <f t="shared" si="48"/>
        <v>0</v>
      </c>
      <c r="BJ23" s="6">
        <f t="shared" si="48"/>
        <v>0</v>
      </c>
      <c r="BK23" s="6">
        <f t="shared" si="48"/>
        <v>0</v>
      </c>
      <c r="BL23" s="6">
        <f t="shared" si="48"/>
        <v>0</v>
      </c>
      <c r="BM23" s="6">
        <f t="shared" si="48"/>
        <v>0</v>
      </c>
      <c r="BN23" s="6">
        <f t="shared" ref="BN23:DY23" si="49">MIN(BN16:BN21)</f>
        <v>0</v>
      </c>
      <c r="BO23" s="6">
        <f t="shared" si="49"/>
        <v>0</v>
      </c>
      <c r="BP23" s="6">
        <f t="shared" si="49"/>
        <v>0</v>
      </c>
      <c r="BQ23" s="6">
        <f t="shared" si="49"/>
        <v>0</v>
      </c>
      <c r="BR23" s="6">
        <f t="shared" si="49"/>
        <v>0</v>
      </c>
      <c r="BS23" s="6">
        <f t="shared" si="49"/>
        <v>0</v>
      </c>
      <c r="BT23" s="6">
        <f t="shared" si="49"/>
        <v>0</v>
      </c>
      <c r="BU23" s="6">
        <f t="shared" si="49"/>
        <v>0</v>
      </c>
      <c r="BV23" s="6">
        <f t="shared" si="49"/>
        <v>0</v>
      </c>
      <c r="BW23" s="6">
        <f t="shared" si="49"/>
        <v>0</v>
      </c>
      <c r="BX23" s="6">
        <f t="shared" si="49"/>
        <v>0</v>
      </c>
      <c r="BY23" s="6">
        <f t="shared" si="49"/>
        <v>0</v>
      </c>
      <c r="BZ23" s="6">
        <f t="shared" si="49"/>
        <v>0</v>
      </c>
      <c r="CA23" s="6">
        <f t="shared" si="49"/>
        <v>0</v>
      </c>
      <c r="CB23" s="6">
        <f t="shared" si="49"/>
        <v>0</v>
      </c>
      <c r="CC23" s="6">
        <f t="shared" si="49"/>
        <v>0</v>
      </c>
      <c r="CD23" s="6">
        <f t="shared" si="49"/>
        <v>0</v>
      </c>
      <c r="CE23" s="6">
        <f t="shared" si="49"/>
        <v>0</v>
      </c>
      <c r="CF23" s="6">
        <f t="shared" si="49"/>
        <v>0</v>
      </c>
      <c r="CG23" s="6">
        <f t="shared" si="49"/>
        <v>0</v>
      </c>
      <c r="CH23" s="6">
        <f t="shared" si="49"/>
        <v>0</v>
      </c>
      <c r="CI23" s="6">
        <f t="shared" si="49"/>
        <v>0</v>
      </c>
      <c r="CJ23" s="6">
        <f t="shared" si="49"/>
        <v>0</v>
      </c>
      <c r="CK23" s="6">
        <f t="shared" si="49"/>
        <v>0</v>
      </c>
      <c r="CL23" s="6">
        <f t="shared" si="49"/>
        <v>0</v>
      </c>
      <c r="CM23" s="6">
        <f t="shared" si="49"/>
        <v>0</v>
      </c>
      <c r="CN23" s="6">
        <f t="shared" si="49"/>
        <v>0</v>
      </c>
      <c r="CO23" s="6">
        <f t="shared" si="49"/>
        <v>0</v>
      </c>
      <c r="CP23" s="6">
        <f t="shared" si="49"/>
        <v>0</v>
      </c>
      <c r="CQ23" s="6">
        <f t="shared" si="49"/>
        <v>0</v>
      </c>
      <c r="CR23" s="6">
        <f t="shared" si="49"/>
        <v>0</v>
      </c>
      <c r="CS23" s="6">
        <f t="shared" si="49"/>
        <v>0</v>
      </c>
      <c r="CT23" s="6">
        <f t="shared" si="49"/>
        <v>0</v>
      </c>
      <c r="CU23" s="6">
        <f t="shared" si="49"/>
        <v>0</v>
      </c>
      <c r="CV23" s="6">
        <f t="shared" si="49"/>
        <v>0</v>
      </c>
      <c r="CW23" s="6">
        <f t="shared" si="49"/>
        <v>0</v>
      </c>
      <c r="CX23" s="6">
        <f t="shared" si="49"/>
        <v>0</v>
      </c>
      <c r="CY23" s="6">
        <f t="shared" si="49"/>
        <v>0</v>
      </c>
      <c r="CZ23" s="6">
        <f t="shared" si="49"/>
        <v>0</v>
      </c>
      <c r="DA23" s="6">
        <f t="shared" si="49"/>
        <v>0</v>
      </c>
      <c r="DB23" s="6">
        <f t="shared" si="49"/>
        <v>0</v>
      </c>
      <c r="DC23" s="6">
        <f t="shared" si="49"/>
        <v>0</v>
      </c>
      <c r="DD23" s="6">
        <f t="shared" si="49"/>
        <v>0</v>
      </c>
      <c r="DE23" s="6">
        <f t="shared" si="49"/>
        <v>0</v>
      </c>
      <c r="DF23" s="6">
        <f t="shared" si="49"/>
        <v>0</v>
      </c>
      <c r="DG23" s="6">
        <f t="shared" si="49"/>
        <v>0</v>
      </c>
      <c r="DH23" s="6">
        <f t="shared" si="49"/>
        <v>0</v>
      </c>
      <c r="DI23" s="6">
        <f t="shared" si="49"/>
        <v>0</v>
      </c>
      <c r="DJ23" s="6">
        <f t="shared" si="49"/>
        <v>0</v>
      </c>
      <c r="DK23" s="6">
        <f t="shared" si="49"/>
        <v>0</v>
      </c>
      <c r="DL23" s="6">
        <f t="shared" si="49"/>
        <v>0</v>
      </c>
      <c r="DM23" s="6">
        <f t="shared" si="49"/>
        <v>0</v>
      </c>
      <c r="DN23" s="6">
        <f t="shared" si="49"/>
        <v>0</v>
      </c>
      <c r="DO23" s="6">
        <f t="shared" si="49"/>
        <v>0</v>
      </c>
      <c r="DP23" s="6">
        <f t="shared" si="49"/>
        <v>0</v>
      </c>
      <c r="DQ23" s="6">
        <f t="shared" si="49"/>
        <v>0</v>
      </c>
      <c r="DR23" s="6">
        <f t="shared" si="49"/>
        <v>0</v>
      </c>
      <c r="DS23" s="6">
        <f t="shared" si="49"/>
        <v>0</v>
      </c>
      <c r="DT23" s="6">
        <f t="shared" si="49"/>
        <v>0</v>
      </c>
      <c r="DU23" s="6">
        <f t="shared" si="49"/>
        <v>0</v>
      </c>
      <c r="DV23" s="6">
        <f t="shared" si="49"/>
        <v>0</v>
      </c>
      <c r="DW23" s="6">
        <f t="shared" si="49"/>
        <v>0</v>
      </c>
      <c r="DX23" s="6">
        <f t="shared" si="49"/>
        <v>0</v>
      </c>
      <c r="DY23" s="6">
        <f t="shared" si="49"/>
        <v>0</v>
      </c>
      <c r="DZ23" s="6">
        <f t="shared" ref="DZ23:GK23" si="50">MIN(DZ16:DZ21)</f>
        <v>0</v>
      </c>
      <c r="EA23" s="6">
        <f t="shared" si="50"/>
        <v>0</v>
      </c>
      <c r="EB23" s="6">
        <f t="shared" si="50"/>
        <v>0</v>
      </c>
      <c r="EC23" s="6">
        <f t="shared" si="50"/>
        <v>0</v>
      </c>
      <c r="ED23" s="6">
        <f t="shared" si="50"/>
        <v>0</v>
      </c>
      <c r="EE23" s="6">
        <f t="shared" si="50"/>
        <v>0</v>
      </c>
      <c r="EF23" s="6">
        <f t="shared" si="50"/>
        <v>0</v>
      </c>
      <c r="EG23" s="6">
        <f t="shared" si="50"/>
        <v>0</v>
      </c>
      <c r="EH23" s="6">
        <f t="shared" si="50"/>
        <v>0</v>
      </c>
      <c r="EI23" s="6">
        <f t="shared" si="50"/>
        <v>0</v>
      </c>
      <c r="EJ23" s="6">
        <f t="shared" si="50"/>
        <v>0</v>
      </c>
      <c r="EK23" s="6">
        <f t="shared" si="50"/>
        <v>0</v>
      </c>
      <c r="EL23" s="6">
        <f t="shared" si="50"/>
        <v>0</v>
      </c>
      <c r="EM23" s="6">
        <f t="shared" si="50"/>
        <v>0</v>
      </c>
      <c r="EN23" s="6">
        <f t="shared" si="50"/>
        <v>0</v>
      </c>
      <c r="EO23" s="6">
        <f t="shared" si="50"/>
        <v>0</v>
      </c>
      <c r="EP23" s="6">
        <f t="shared" si="50"/>
        <v>0</v>
      </c>
      <c r="EQ23" s="6">
        <f t="shared" si="50"/>
        <v>0</v>
      </c>
      <c r="ER23" s="6">
        <f t="shared" si="50"/>
        <v>0</v>
      </c>
      <c r="ES23" s="6">
        <f t="shared" si="50"/>
        <v>0</v>
      </c>
      <c r="ET23" s="6">
        <f t="shared" si="50"/>
        <v>0</v>
      </c>
      <c r="EU23" s="6">
        <f t="shared" si="50"/>
        <v>0</v>
      </c>
      <c r="EV23" s="6">
        <f t="shared" si="50"/>
        <v>0</v>
      </c>
      <c r="EW23" s="6">
        <f t="shared" si="50"/>
        <v>0</v>
      </c>
      <c r="EX23" s="6">
        <f t="shared" si="50"/>
        <v>0</v>
      </c>
      <c r="EY23" s="6">
        <f t="shared" si="50"/>
        <v>0</v>
      </c>
      <c r="EZ23" s="6">
        <f t="shared" si="50"/>
        <v>0</v>
      </c>
      <c r="FA23" s="6">
        <f t="shared" si="50"/>
        <v>0</v>
      </c>
      <c r="FB23" s="6">
        <f t="shared" si="50"/>
        <v>0</v>
      </c>
      <c r="FC23" s="6">
        <f t="shared" si="50"/>
        <v>0</v>
      </c>
      <c r="FD23" s="6">
        <f t="shared" si="50"/>
        <v>0</v>
      </c>
      <c r="FE23" s="6">
        <f t="shared" si="50"/>
        <v>0</v>
      </c>
      <c r="FF23" s="6">
        <f t="shared" si="50"/>
        <v>0</v>
      </c>
      <c r="FG23" s="6">
        <f t="shared" si="50"/>
        <v>0</v>
      </c>
      <c r="FH23" s="6">
        <f t="shared" si="50"/>
        <v>0</v>
      </c>
      <c r="FI23" s="6">
        <f t="shared" si="50"/>
        <v>0</v>
      </c>
      <c r="FJ23" s="6">
        <f t="shared" si="50"/>
        <v>0</v>
      </c>
      <c r="FK23" s="6">
        <f t="shared" si="50"/>
        <v>0</v>
      </c>
      <c r="FL23" s="6">
        <f t="shared" si="50"/>
        <v>0</v>
      </c>
      <c r="FM23" s="6">
        <f t="shared" si="50"/>
        <v>0</v>
      </c>
      <c r="FN23" s="6">
        <f t="shared" si="50"/>
        <v>0</v>
      </c>
      <c r="FO23" s="6">
        <f t="shared" si="50"/>
        <v>0</v>
      </c>
      <c r="FP23" s="6">
        <f t="shared" si="50"/>
        <v>0</v>
      </c>
      <c r="FQ23" s="6">
        <f t="shared" si="50"/>
        <v>0</v>
      </c>
      <c r="FR23" s="6">
        <f t="shared" si="50"/>
        <v>0</v>
      </c>
      <c r="FS23" s="6">
        <f t="shared" si="50"/>
        <v>0</v>
      </c>
      <c r="FT23" s="6">
        <f t="shared" si="50"/>
        <v>0</v>
      </c>
      <c r="FU23" s="6">
        <f t="shared" si="50"/>
        <v>0</v>
      </c>
      <c r="FV23" s="6">
        <f t="shared" si="50"/>
        <v>0</v>
      </c>
      <c r="FW23" s="6">
        <f t="shared" si="50"/>
        <v>0</v>
      </c>
      <c r="FX23" s="6">
        <f t="shared" si="50"/>
        <v>0</v>
      </c>
      <c r="FY23" s="6">
        <f t="shared" si="50"/>
        <v>0</v>
      </c>
      <c r="FZ23" s="6">
        <f t="shared" si="50"/>
        <v>0</v>
      </c>
      <c r="GA23" s="6">
        <f t="shared" si="50"/>
        <v>0</v>
      </c>
      <c r="GB23" s="6">
        <f t="shared" si="50"/>
        <v>0</v>
      </c>
      <c r="GC23" s="6">
        <f t="shared" si="50"/>
        <v>0</v>
      </c>
      <c r="GD23" s="6">
        <f t="shared" si="50"/>
        <v>0</v>
      </c>
      <c r="GE23" s="6">
        <f t="shared" si="50"/>
        <v>0</v>
      </c>
      <c r="GF23" s="6">
        <f t="shared" si="50"/>
        <v>0</v>
      </c>
      <c r="GG23" s="6">
        <f t="shared" si="50"/>
        <v>0</v>
      </c>
      <c r="GH23" s="6">
        <f t="shared" si="50"/>
        <v>0</v>
      </c>
      <c r="GI23" s="6">
        <f t="shared" si="50"/>
        <v>0</v>
      </c>
      <c r="GJ23" s="6">
        <f t="shared" si="50"/>
        <v>0</v>
      </c>
      <c r="GK23" s="6">
        <f t="shared" si="50"/>
        <v>0</v>
      </c>
      <c r="GL23" s="6">
        <f t="shared" ref="GL23:IW23" si="51">MIN(GL16:GL21)</f>
        <v>0</v>
      </c>
      <c r="GM23" s="6">
        <f t="shared" si="51"/>
        <v>0</v>
      </c>
      <c r="GN23" s="6">
        <f t="shared" si="51"/>
        <v>0</v>
      </c>
      <c r="GO23" s="6">
        <f t="shared" si="51"/>
        <v>0</v>
      </c>
      <c r="GP23" s="6">
        <f t="shared" si="51"/>
        <v>0</v>
      </c>
      <c r="GQ23" s="6">
        <f t="shared" si="51"/>
        <v>0</v>
      </c>
      <c r="GR23" s="6">
        <f t="shared" si="51"/>
        <v>0</v>
      </c>
      <c r="GS23" s="6">
        <f t="shared" si="51"/>
        <v>0</v>
      </c>
      <c r="GT23" s="6">
        <f t="shared" si="51"/>
        <v>0</v>
      </c>
      <c r="GU23" s="6">
        <f t="shared" si="51"/>
        <v>0</v>
      </c>
      <c r="GV23" s="6">
        <f t="shared" si="51"/>
        <v>0</v>
      </c>
      <c r="GW23" s="6">
        <f t="shared" si="51"/>
        <v>0</v>
      </c>
      <c r="GX23" s="6">
        <f t="shared" si="51"/>
        <v>0</v>
      </c>
      <c r="GY23" s="6">
        <f t="shared" si="51"/>
        <v>0</v>
      </c>
      <c r="GZ23" s="6">
        <f t="shared" si="51"/>
        <v>0</v>
      </c>
      <c r="HA23" s="6">
        <f t="shared" si="51"/>
        <v>0</v>
      </c>
      <c r="HB23" s="6">
        <f t="shared" si="51"/>
        <v>0</v>
      </c>
      <c r="HC23" s="6">
        <f t="shared" si="51"/>
        <v>0</v>
      </c>
      <c r="HD23" s="6">
        <f t="shared" si="51"/>
        <v>0</v>
      </c>
      <c r="HE23" s="6">
        <f t="shared" si="51"/>
        <v>0</v>
      </c>
      <c r="HF23" s="6">
        <f t="shared" si="51"/>
        <v>0</v>
      </c>
      <c r="HG23" s="6">
        <f t="shared" si="51"/>
        <v>0</v>
      </c>
      <c r="HH23" s="6">
        <f t="shared" si="51"/>
        <v>0</v>
      </c>
      <c r="HI23" s="6">
        <f t="shared" si="51"/>
        <v>0</v>
      </c>
      <c r="HJ23" s="6">
        <f t="shared" si="51"/>
        <v>0</v>
      </c>
      <c r="HK23" s="6">
        <f t="shared" si="51"/>
        <v>0</v>
      </c>
      <c r="HL23" s="6">
        <f t="shared" si="51"/>
        <v>0</v>
      </c>
      <c r="HM23" s="6">
        <f t="shared" si="51"/>
        <v>0</v>
      </c>
      <c r="HN23" s="6">
        <f t="shared" si="51"/>
        <v>0</v>
      </c>
      <c r="HO23" s="6">
        <f t="shared" si="51"/>
        <v>0</v>
      </c>
      <c r="HP23" s="6">
        <f t="shared" si="51"/>
        <v>0</v>
      </c>
      <c r="HQ23" s="6">
        <f t="shared" si="51"/>
        <v>0</v>
      </c>
      <c r="HR23" s="6">
        <f t="shared" si="51"/>
        <v>0</v>
      </c>
      <c r="HS23" s="6">
        <f t="shared" si="51"/>
        <v>0</v>
      </c>
      <c r="HT23" s="6">
        <f t="shared" si="51"/>
        <v>0</v>
      </c>
      <c r="HU23" s="6">
        <f t="shared" si="51"/>
        <v>0</v>
      </c>
      <c r="HV23" s="6">
        <f t="shared" si="51"/>
        <v>0</v>
      </c>
      <c r="HW23" s="6">
        <f t="shared" si="51"/>
        <v>0</v>
      </c>
      <c r="HX23" s="6">
        <f t="shared" si="51"/>
        <v>0</v>
      </c>
      <c r="HY23" s="6">
        <f t="shared" si="51"/>
        <v>0</v>
      </c>
      <c r="HZ23" s="6">
        <f t="shared" si="51"/>
        <v>0</v>
      </c>
      <c r="IA23" s="6">
        <f t="shared" si="51"/>
        <v>0</v>
      </c>
      <c r="IB23" s="6">
        <f t="shared" si="51"/>
        <v>0</v>
      </c>
      <c r="IC23" s="6">
        <f t="shared" si="51"/>
        <v>0</v>
      </c>
      <c r="ID23" s="6">
        <f t="shared" si="51"/>
        <v>0</v>
      </c>
      <c r="IE23" s="6">
        <f t="shared" si="51"/>
        <v>0</v>
      </c>
      <c r="IF23" s="6">
        <f t="shared" si="51"/>
        <v>0</v>
      </c>
      <c r="IG23" s="6">
        <f t="shared" si="51"/>
        <v>0</v>
      </c>
      <c r="IH23" s="6">
        <f t="shared" si="51"/>
        <v>0</v>
      </c>
      <c r="II23" s="6">
        <f t="shared" si="51"/>
        <v>0</v>
      </c>
      <c r="IJ23" s="6">
        <f t="shared" si="51"/>
        <v>0</v>
      </c>
      <c r="IK23" s="6">
        <f t="shared" si="51"/>
        <v>0</v>
      </c>
      <c r="IL23" s="6">
        <f t="shared" si="51"/>
        <v>0</v>
      </c>
      <c r="IM23" s="6">
        <f t="shared" si="51"/>
        <v>0</v>
      </c>
      <c r="IN23" s="6">
        <f t="shared" si="51"/>
        <v>0</v>
      </c>
      <c r="IO23" s="6">
        <f t="shared" si="51"/>
        <v>0</v>
      </c>
      <c r="IP23" s="6">
        <f t="shared" si="51"/>
        <v>0</v>
      </c>
      <c r="IQ23" s="6">
        <f t="shared" si="51"/>
        <v>0</v>
      </c>
      <c r="IR23" s="6">
        <f t="shared" si="51"/>
        <v>0</v>
      </c>
      <c r="IS23" s="6">
        <f t="shared" si="51"/>
        <v>0</v>
      </c>
      <c r="IT23" s="6">
        <f t="shared" si="51"/>
        <v>0</v>
      </c>
      <c r="IU23" s="6">
        <f t="shared" si="51"/>
        <v>0</v>
      </c>
      <c r="IV23" s="6">
        <f t="shared" si="51"/>
        <v>0</v>
      </c>
      <c r="IW23" s="6">
        <f t="shared" si="51"/>
        <v>0</v>
      </c>
      <c r="IX23" s="6">
        <f t="shared" ref="IX23:LI23" si="52">MIN(IX16:IX21)</f>
        <v>0</v>
      </c>
      <c r="IY23" s="6">
        <f t="shared" si="52"/>
        <v>0</v>
      </c>
      <c r="IZ23" s="6">
        <f t="shared" si="52"/>
        <v>0</v>
      </c>
      <c r="JA23" s="6">
        <f t="shared" si="52"/>
        <v>0</v>
      </c>
      <c r="JB23" s="6">
        <f t="shared" si="52"/>
        <v>0</v>
      </c>
      <c r="JC23" s="6">
        <f t="shared" si="52"/>
        <v>0</v>
      </c>
      <c r="JD23" s="6">
        <f t="shared" si="52"/>
        <v>0</v>
      </c>
      <c r="JE23" s="6">
        <f t="shared" si="52"/>
        <v>0</v>
      </c>
      <c r="JF23" s="6">
        <f t="shared" si="52"/>
        <v>0</v>
      </c>
      <c r="JG23" s="6">
        <f t="shared" si="52"/>
        <v>0</v>
      </c>
      <c r="JH23" s="6">
        <f t="shared" si="52"/>
        <v>0</v>
      </c>
      <c r="JI23" s="6">
        <f t="shared" si="52"/>
        <v>0</v>
      </c>
      <c r="JJ23" s="6">
        <f t="shared" si="52"/>
        <v>0</v>
      </c>
      <c r="JK23" s="6">
        <f t="shared" si="52"/>
        <v>0</v>
      </c>
      <c r="JL23" s="6">
        <f t="shared" si="52"/>
        <v>0</v>
      </c>
      <c r="JM23" s="6">
        <f t="shared" si="52"/>
        <v>0</v>
      </c>
      <c r="JN23" s="6">
        <f t="shared" si="52"/>
        <v>0</v>
      </c>
      <c r="JO23" s="6">
        <f t="shared" si="52"/>
        <v>0</v>
      </c>
      <c r="JP23" s="6">
        <f t="shared" si="52"/>
        <v>0</v>
      </c>
      <c r="JQ23" s="6">
        <f t="shared" si="52"/>
        <v>0</v>
      </c>
      <c r="JR23" s="6">
        <f t="shared" si="52"/>
        <v>0</v>
      </c>
      <c r="JS23" s="6">
        <f t="shared" si="52"/>
        <v>0</v>
      </c>
      <c r="JT23" s="6">
        <f t="shared" si="52"/>
        <v>0</v>
      </c>
      <c r="JU23" s="6">
        <f t="shared" si="52"/>
        <v>0</v>
      </c>
      <c r="JV23" s="6">
        <f t="shared" si="52"/>
        <v>0</v>
      </c>
      <c r="JW23" s="6">
        <f t="shared" si="52"/>
        <v>0</v>
      </c>
      <c r="JX23" s="6">
        <f t="shared" si="52"/>
        <v>0</v>
      </c>
      <c r="JY23" s="6">
        <f t="shared" si="52"/>
        <v>0</v>
      </c>
      <c r="JZ23" s="6">
        <f t="shared" si="52"/>
        <v>0</v>
      </c>
      <c r="KA23" s="6">
        <f t="shared" si="52"/>
        <v>0</v>
      </c>
      <c r="KB23" s="6">
        <f t="shared" si="52"/>
        <v>0</v>
      </c>
      <c r="KC23" s="6">
        <f t="shared" si="52"/>
        <v>0</v>
      </c>
      <c r="KD23" s="6">
        <f t="shared" si="52"/>
        <v>0</v>
      </c>
      <c r="KE23" s="6">
        <f t="shared" si="52"/>
        <v>0</v>
      </c>
      <c r="KF23" s="6">
        <f t="shared" si="52"/>
        <v>0</v>
      </c>
      <c r="KG23" s="6">
        <f t="shared" si="52"/>
        <v>0</v>
      </c>
      <c r="KH23" s="6">
        <f t="shared" si="52"/>
        <v>0</v>
      </c>
      <c r="KI23" s="6">
        <f t="shared" si="52"/>
        <v>0</v>
      </c>
      <c r="KJ23" s="6">
        <f t="shared" si="52"/>
        <v>0</v>
      </c>
      <c r="KK23" s="6">
        <f t="shared" si="52"/>
        <v>0</v>
      </c>
      <c r="KL23" s="6">
        <f t="shared" si="52"/>
        <v>0</v>
      </c>
      <c r="KM23" s="6">
        <f t="shared" si="52"/>
        <v>0</v>
      </c>
      <c r="KN23" s="6">
        <f t="shared" si="52"/>
        <v>0</v>
      </c>
      <c r="KO23" s="6">
        <f t="shared" si="52"/>
        <v>0</v>
      </c>
      <c r="KP23" s="6">
        <f t="shared" si="52"/>
        <v>0</v>
      </c>
      <c r="KQ23" s="6">
        <f t="shared" si="52"/>
        <v>0</v>
      </c>
      <c r="KR23" s="6">
        <f t="shared" si="52"/>
        <v>0</v>
      </c>
      <c r="KS23" s="6">
        <f t="shared" si="52"/>
        <v>0</v>
      </c>
      <c r="KT23" s="6">
        <f t="shared" si="52"/>
        <v>0</v>
      </c>
      <c r="KU23" s="6">
        <f t="shared" si="52"/>
        <v>0</v>
      </c>
      <c r="KV23" s="6">
        <f t="shared" si="52"/>
        <v>0</v>
      </c>
      <c r="KW23" s="6">
        <f t="shared" si="52"/>
        <v>0</v>
      </c>
      <c r="KX23" s="6">
        <f t="shared" si="52"/>
        <v>0</v>
      </c>
      <c r="KY23" s="6">
        <f t="shared" si="52"/>
        <v>0</v>
      </c>
      <c r="KZ23" s="6">
        <f t="shared" si="52"/>
        <v>0</v>
      </c>
      <c r="LA23" s="6">
        <f t="shared" si="52"/>
        <v>0</v>
      </c>
      <c r="LB23" s="6">
        <f t="shared" si="52"/>
        <v>0</v>
      </c>
      <c r="LC23" s="6">
        <f t="shared" si="52"/>
        <v>0</v>
      </c>
      <c r="LD23" s="6">
        <f t="shared" si="52"/>
        <v>0</v>
      </c>
      <c r="LE23" s="6">
        <f t="shared" si="52"/>
        <v>0</v>
      </c>
      <c r="LF23" s="6">
        <f t="shared" si="52"/>
        <v>0</v>
      </c>
      <c r="LG23" s="6">
        <f t="shared" si="52"/>
        <v>0</v>
      </c>
      <c r="LH23" s="6">
        <f t="shared" si="52"/>
        <v>0</v>
      </c>
      <c r="LI23" s="6">
        <f t="shared" si="52"/>
        <v>0</v>
      </c>
      <c r="LJ23" s="6">
        <f t="shared" ref="LJ23:NQ23" si="53">MIN(LJ16:LJ21)</f>
        <v>0</v>
      </c>
      <c r="LK23" s="6">
        <f t="shared" si="53"/>
        <v>0</v>
      </c>
      <c r="LL23" s="6">
        <f t="shared" si="53"/>
        <v>0</v>
      </c>
      <c r="LM23" s="6">
        <f t="shared" si="53"/>
        <v>0</v>
      </c>
      <c r="LN23" s="6">
        <f t="shared" si="53"/>
        <v>0</v>
      </c>
      <c r="LO23" s="6">
        <f t="shared" si="53"/>
        <v>0</v>
      </c>
      <c r="LP23" s="6">
        <f t="shared" si="53"/>
        <v>0</v>
      </c>
      <c r="LQ23" s="6">
        <f t="shared" si="53"/>
        <v>0</v>
      </c>
      <c r="LR23" s="6">
        <f t="shared" si="53"/>
        <v>0</v>
      </c>
      <c r="LS23" s="6">
        <f t="shared" si="53"/>
        <v>0</v>
      </c>
      <c r="LT23" s="6">
        <f t="shared" si="53"/>
        <v>0</v>
      </c>
      <c r="LU23" s="6">
        <f t="shared" si="53"/>
        <v>0</v>
      </c>
      <c r="LV23" s="6">
        <f t="shared" si="53"/>
        <v>0</v>
      </c>
      <c r="LW23" s="6">
        <f t="shared" si="53"/>
        <v>0</v>
      </c>
      <c r="LX23" s="6">
        <f t="shared" si="53"/>
        <v>0</v>
      </c>
      <c r="LY23" s="6">
        <f t="shared" si="53"/>
        <v>0</v>
      </c>
      <c r="LZ23" s="6">
        <f t="shared" si="53"/>
        <v>0</v>
      </c>
      <c r="MA23" s="6">
        <f t="shared" si="53"/>
        <v>0</v>
      </c>
      <c r="MB23" s="6">
        <f t="shared" si="53"/>
        <v>0</v>
      </c>
      <c r="MC23" s="6">
        <f t="shared" si="53"/>
        <v>0</v>
      </c>
      <c r="MD23" s="6">
        <f t="shared" si="53"/>
        <v>0</v>
      </c>
      <c r="ME23" s="6">
        <f t="shared" si="53"/>
        <v>0</v>
      </c>
      <c r="MF23" s="6">
        <f t="shared" si="53"/>
        <v>0</v>
      </c>
      <c r="MG23" s="6">
        <f t="shared" si="53"/>
        <v>0</v>
      </c>
      <c r="MH23" s="6">
        <f t="shared" si="53"/>
        <v>0</v>
      </c>
      <c r="MI23" s="6">
        <f t="shared" si="53"/>
        <v>0</v>
      </c>
      <c r="MJ23" s="6">
        <f t="shared" si="53"/>
        <v>0</v>
      </c>
      <c r="MK23" s="6">
        <f t="shared" si="53"/>
        <v>0</v>
      </c>
      <c r="ML23" s="6">
        <f t="shared" si="53"/>
        <v>0</v>
      </c>
      <c r="MM23" s="6">
        <f t="shared" si="53"/>
        <v>0</v>
      </c>
      <c r="MN23" s="6">
        <f t="shared" si="53"/>
        <v>0</v>
      </c>
      <c r="MO23" s="6">
        <f t="shared" si="53"/>
        <v>0</v>
      </c>
      <c r="MP23" s="6">
        <f t="shared" si="53"/>
        <v>0</v>
      </c>
      <c r="MQ23" s="6">
        <f t="shared" si="53"/>
        <v>0</v>
      </c>
      <c r="MR23" s="6">
        <f t="shared" si="53"/>
        <v>0</v>
      </c>
      <c r="MS23" s="6">
        <f t="shared" si="53"/>
        <v>0</v>
      </c>
      <c r="MT23" s="6">
        <f t="shared" si="53"/>
        <v>0</v>
      </c>
      <c r="MU23" s="6">
        <f t="shared" si="53"/>
        <v>0</v>
      </c>
      <c r="MV23" s="6">
        <f t="shared" si="53"/>
        <v>0</v>
      </c>
      <c r="MW23" s="6">
        <f t="shared" si="53"/>
        <v>0</v>
      </c>
      <c r="MX23" s="6">
        <f t="shared" si="53"/>
        <v>0</v>
      </c>
      <c r="MY23" s="6">
        <f t="shared" si="53"/>
        <v>0</v>
      </c>
      <c r="MZ23" s="6">
        <f t="shared" si="53"/>
        <v>0</v>
      </c>
      <c r="NA23" s="6">
        <f t="shared" si="53"/>
        <v>0</v>
      </c>
      <c r="NB23" s="6">
        <f t="shared" si="53"/>
        <v>0</v>
      </c>
      <c r="NC23" s="6">
        <f t="shared" si="53"/>
        <v>0</v>
      </c>
      <c r="ND23" s="6">
        <f t="shared" si="53"/>
        <v>0</v>
      </c>
      <c r="NE23" s="6">
        <f t="shared" si="53"/>
        <v>0</v>
      </c>
      <c r="NF23" s="6">
        <f t="shared" si="53"/>
        <v>0</v>
      </c>
      <c r="NG23" s="6">
        <f t="shared" si="53"/>
        <v>0</v>
      </c>
      <c r="NH23" s="6">
        <f t="shared" si="53"/>
        <v>0</v>
      </c>
      <c r="NI23" s="6">
        <f t="shared" si="53"/>
        <v>0</v>
      </c>
      <c r="NJ23" s="6">
        <f t="shared" si="53"/>
        <v>0</v>
      </c>
      <c r="NK23" s="6">
        <f t="shared" si="53"/>
        <v>0</v>
      </c>
      <c r="NL23" s="6">
        <f t="shared" si="53"/>
        <v>0</v>
      </c>
      <c r="NM23" s="6">
        <f t="shared" si="53"/>
        <v>0</v>
      </c>
      <c r="NN23" s="6">
        <f t="shared" si="53"/>
        <v>0</v>
      </c>
      <c r="NO23" s="6">
        <f t="shared" si="53"/>
        <v>0</v>
      </c>
      <c r="NP23" s="6">
        <f t="shared" si="53"/>
        <v>0</v>
      </c>
      <c r="NQ23" s="6">
        <f t="shared" si="53"/>
        <v>0</v>
      </c>
    </row>
    <row r="24" spans="1:381" s="11" customFormat="1" x14ac:dyDescent="0.25">
      <c r="A24" s="11" t="s">
        <v>41</v>
      </c>
      <c r="B24" s="6">
        <f t="shared" ref="B24:BM24" si="54">MAX(B16:B21)</f>
        <v>0</v>
      </c>
      <c r="C24" s="6">
        <f t="shared" si="54"/>
        <v>0</v>
      </c>
      <c r="D24" s="6">
        <f t="shared" si="54"/>
        <v>0</v>
      </c>
      <c r="E24" s="6">
        <f t="shared" si="54"/>
        <v>0</v>
      </c>
      <c r="F24" s="6">
        <f t="shared" si="54"/>
        <v>0</v>
      </c>
      <c r="G24" s="6">
        <f t="shared" si="54"/>
        <v>0</v>
      </c>
      <c r="H24" s="6">
        <f t="shared" si="54"/>
        <v>0</v>
      </c>
      <c r="I24" s="6">
        <f t="shared" si="54"/>
        <v>0</v>
      </c>
      <c r="J24" s="6">
        <f t="shared" si="54"/>
        <v>0</v>
      </c>
      <c r="K24" s="6">
        <f t="shared" si="54"/>
        <v>0</v>
      </c>
      <c r="L24" s="6">
        <f t="shared" si="54"/>
        <v>0</v>
      </c>
      <c r="M24" s="6">
        <f t="shared" si="54"/>
        <v>0</v>
      </c>
      <c r="N24" s="6">
        <f t="shared" si="54"/>
        <v>0</v>
      </c>
      <c r="O24" s="6">
        <f t="shared" si="54"/>
        <v>0</v>
      </c>
      <c r="P24" s="6">
        <f t="shared" si="54"/>
        <v>0</v>
      </c>
      <c r="Q24" s="6">
        <f t="shared" si="54"/>
        <v>0</v>
      </c>
      <c r="R24" s="6">
        <f t="shared" si="54"/>
        <v>0</v>
      </c>
      <c r="S24" s="6">
        <f t="shared" si="54"/>
        <v>0</v>
      </c>
      <c r="T24" s="6">
        <f t="shared" si="54"/>
        <v>0</v>
      </c>
      <c r="U24" s="6">
        <f t="shared" si="54"/>
        <v>0</v>
      </c>
      <c r="V24" s="6">
        <f t="shared" si="54"/>
        <v>0</v>
      </c>
      <c r="W24" s="6">
        <f t="shared" si="54"/>
        <v>0</v>
      </c>
      <c r="X24" s="6">
        <f t="shared" si="54"/>
        <v>0</v>
      </c>
      <c r="Y24" s="6">
        <f t="shared" si="54"/>
        <v>0</v>
      </c>
      <c r="Z24" s="6">
        <f t="shared" si="54"/>
        <v>0</v>
      </c>
      <c r="AA24" s="6">
        <f t="shared" si="54"/>
        <v>0</v>
      </c>
      <c r="AB24" s="6">
        <f t="shared" si="54"/>
        <v>0</v>
      </c>
      <c r="AC24" s="6">
        <f t="shared" si="54"/>
        <v>0</v>
      </c>
      <c r="AD24" s="6">
        <f t="shared" si="54"/>
        <v>0</v>
      </c>
      <c r="AE24" s="6">
        <f t="shared" si="54"/>
        <v>0</v>
      </c>
      <c r="AF24" s="6">
        <f t="shared" si="54"/>
        <v>0</v>
      </c>
      <c r="AG24" s="6">
        <f t="shared" si="54"/>
        <v>0</v>
      </c>
      <c r="AH24" s="6">
        <f t="shared" si="54"/>
        <v>0</v>
      </c>
      <c r="AI24" s="6">
        <f t="shared" si="54"/>
        <v>0</v>
      </c>
      <c r="AJ24" s="6">
        <f t="shared" si="54"/>
        <v>0</v>
      </c>
      <c r="AK24" s="6">
        <f t="shared" si="54"/>
        <v>0</v>
      </c>
      <c r="AL24" s="6">
        <f t="shared" si="54"/>
        <v>0</v>
      </c>
      <c r="AM24" s="6">
        <f t="shared" si="54"/>
        <v>0</v>
      </c>
      <c r="AN24" s="6">
        <f t="shared" si="54"/>
        <v>0</v>
      </c>
      <c r="AO24" s="6">
        <f t="shared" si="54"/>
        <v>0</v>
      </c>
      <c r="AP24" s="6">
        <f t="shared" si="54"/>
        <v>0</v>
      </c>
      <c r="AQ24" s="6">
        <f t="shared" si="54"/>
        <v>0</v>
      </c>
      <c r="AR24" s="6">
        <f t="shared" si="54"/>
        <v>0</v>
      </c>
      <c r="AS24" s="6">
        <f t="shared" si="54"/>
        <v>0</v>
      </c>
      <c r="AT24" s="6">
        <f t="shared" si="54"/>
        <v>0</v>
      </c>
      <c r="AU24" s="6">
        <f t="shared" si="54"/>
        <v>0</v>
      </c>
      <c r="AV24" s="6">
        <f t="shared" si="54"/>
        <v>0</v>
      </c>
      <c r="AW24" s="6">
        <f t="shared" si="54"/>
        <v>0</v>
      </c>
      <c r="AX24" s="6">
        <f t="shared" si="54"/>
        <v>0</v>
      </c>
      <c r="AY24" s="6">
        <f t="shared" si="54"/>
        <v>0</v>
      </c>
      <c r="AZ24" s="6">
        <f t="shared" si="54"/>
        <v>0</v>
      </c>
      <c r="BA24" s="6">
        <f t="shared" si="54"/>
        <v>0</v>
      </c>
      <c r="BB24" s="6">
        <f t="shared" si="54"/>
        <v>0</v>
      </c>
      <c r="BC24" s="6">
        <f t="shared" si="54"/>
        <v>0</v>
      </c>
      <c r="BD24" s="6">
        <f t="shared" si="54"/>
        <v>0</v>
      </c>
      <c r="BE24" s="6">
        <f t="shared" si="54"/>
        <v>0</v>
      </c>
      <c r="BF24" s="6">
        <f t="shared" si="54"/>
        <v>0</v>
      </c>
      <c r="BG24" s="6">
        <f t="shared" si="54"/>
        <v>0</v>
      </c>
      <c r="BH24" s="6">
        <f t="shared" si="54"/>
        <v>0</v>
      </c>
      <c r="BI24" s="6">
        <f t="shared" si="54"/>
        <v>0</v>
      </c>
      <c r="BJ24" s="6">
        <f t="shared" si="54"/>
        <v>0</v>
      </c>
      <c r="BK24" s="6">
        <f t="shared" si="54"/>
        <v>0</v>
      </c>
      <c r="BL24" s="6">
        <f t="shared" si="54"/>
        <v>0</v>
      </c>
      <c r="BM24" s="6">
        <f t="shared" si="54"/>
        <v>0</v>
      </c>
      <c r="BN24" s="6">
        <f t="shared" ref="BN24:DY24" si="55">MAX(BN16:BN21)</f>
        <v>0</v>
      </c>
      <c r="BO24" s="6">
        <f t="shared" si="55"/>
        <v>0</v>
      </c>
      <c r="BP24" s="6">
        <f t="shared" si="55"/>
        <v>0</v>
      </c>
      <c r="BQ24" s="6">
        <f t="shared" si="55"/>
        <v>0</v>
      </c>
      <c r="BR24" s="6">
        <f t="shared" si="55"/>
        <v>0</v>
      </c>
      <c r="BS24" s="6">
        <f t="shared" si="55"/>
        <v>0</v>
      </c>
      <c r="BT24" s="6">
        <f t="shared" si="55"/>
        <v>0</v>
      </c>
      <c r="BU24" s="6">
        <f t="shared" si="55"/>
        <v>0</v>
      </c>
      <c r="BV24" s="6">
        <f t="shared" si="55"/>
        <v>0</v>
      </c>
      <c r="BW24" s="6">
        <f t="shared" si="55"/>
        <v>0</v>
      </c>
      <c r="BX24" s="6">
        <f t="shared" si="55"/>
        <v>0</v>
      </c>
      <c r="BY24" s="6">
        <f t="shared" si="55"/>
        <v>0</v>
      </c>
      <c r="BZ24" s="6">
        <f t="shared" si="55"/>
        <v>0</v>
      </c>
      <c r="CA24" s="6">
        <f t="shared" si="55"/>
        <v>0</v>
      </c>
      <c r="CB24" s="6">
        <f t="shared" si="55"/>
        <v>0</v>
      </c>
      <c r="CC24" s="6">
        <f t="shared" si="55"/>
        <v>0</v>
      </c>
      <c r="CD24" s="6">
        <f t="shared" si="55"/>
        <v>0</v>
      </c>
      <c r="CE24" s="6">
        <f t="shared" si="55"/>
        <v>0</v>
      </c>
      <c r="CF24" s="6">
        <f t="shared" si="55"/>
        <v>0</v>
      </c>
      <c r="CG24" s="6">
        <f t="shared" si="55"/>
        <v>0</v>
      </c>
      <c r="CH24" s="6">
        <f t="shared" si="55"/>
        <v>0</v>
      </c>
      <c r="CI24" s="6">
        <f t="shared" si="55"/>
        <v>0</v>
      </c>
      <c r="CJ24" s="6">
        <f t="shared" si="55"/>
        <v>0</v>
      </c>
      <c r="CK24" s="6">
        <f t="shared" si="55"/>
        <v>0</v>
      </c>
      <c r="CL24" s="6">
        <f t="shared" si="55"/>
        <v>0</v>
      </c>
      <c r="CM24" s="6">
        <f t="shared" si="55"/>
        <v>0</v>
      </c>
      <c r="CN24" s="6">
        <f t="shared" si="55"/>
        <v>0</v>
      </c>
      <c r="CO24" s="6">
        <f t="shared" si="55"/>
        <v>0</v>
      </c>
      <c r="CP24" s="6">
        <f t="shared" si="55"/>
        <v>0</v>
      </c>
      <c r="CQ24" s="6">
        <f t="shared" si="55"/>
        <v>0</v>
      </c>
      <c r="CR24" s="6">
        <f t="shared" si="55"/>
        <v>0</v>
      </c>
      <c r="CS24" s="6">
        <f t="shared" si="55"/>
        <v>0</v>
      </c>
      <c r="CT24" s="6">
        <f t="shared" si="55"/>
        <v>0</v>
      </c>
      <c r="CU24" s="6">
        <f t="shared" si="55"/>
        <v>0</v>
      </c>
      <c r="CV24" s="6">
        <f t="shared" si="55"/>
        <v>0</v>
      </c>
      <c r="CW24" s="6">
        <f t="shared" si="55"/>
        <v>0</v>
      </c>
      <c r="CX24" s="6">
        <f t="shared" si="55"/>
        <v>0</v>
      </c>
      <c r="CY24" s="6">
        <f t="shared" si="55"/>
        <v>0</v>
      </c>
      <c r="CZ24" s="6">
        <f t="shared" si="55"/>
        <v>0</v>
      </c>
      <c r="DA24" s="6">
        <f t="shared" si="55"/>
        <v>0</v>
      </c>
      <c r="DB24" s="6">
        <f t="shared" si="55"/>
        <v>0</v>
      </c>
      <c r="DC24" s="6">
        <f t="shared" si="55"/>
        <v>0</v>
      </c>
      <c r="DD24" s="6">
        <f t="shared" si="55"/>
        <v>0</v>
      </c>
      <c r="DE24" s="6">
        <f t="shared" si="55"/>
        <v>0</v>
      </c>
      <c r="DF24" s="6">
        <f t="shared" si="55"/>
        <v>0</v>
      </c>
      <c r="DG24" s="6">
        <f t="shared" si="55"/>
        <v>0</v>
      </c>
      <c r="DH24" s="6">
        <f t="shared" si="55"/>
        <v>0</v>
      </c>
      <c r="DI24" s="6">
        <f t="shared" si="55"/>
        <v>0</v>
      </c>
      <c r="DJ24" s="6">
        <f t="shared" si="55"/>
        <v>0</v>
      </c>
      <c r="DK24" s="6">
        <f t="shared" si="55"/>
        <v>0</v>
      </c>
      <c r="DL24" s="6">
        <f t="shared" si="55"/>
        <v>0</v>
      </c>
      <c r="DM24" s="6">
        <f t="shared" si="55"/>
        <v>0</v>
      </c>
      <c r="DN24" s="6">
        <f t="shared" si="55"/>
        <v>0</v>
      </c>
      <c r="DO24" s="6">
        <f t="shared" si="55"/>
        <v>0</v>
      </c>
      <c r="DP24" s="6">
        <f t="shared" si="55"/>
        <v>0</v>
      </c>
      <c r="DQ24" s="6">
        <f t="shared" si="55"/>
        <v>0</v>
      </c>
      <c r="DR24" s="6">
        <f t="shared" si="55"/>
        <v>0</v>
      </c>
      <c r="DS24" s="6">
        <f t="shared" si="55"/>
        <v>0</v>
      </c>
      <c r="DT24" s="6">
        <f t="shared" si="55"/>
        <v>0</v>
      </c>
      <c r="DU24" s="6">
        <f t="shared" si="55"/>
        <v>0</v>
      </c>
      <c r="DV24" s="6">
        <f t="shared" si="55"/>
        <v>0</v>
      </c>
      <c r="DW24" s="6">
        <f t="shared" si="55"/>
        <v>0</v>
      </c>
      <c r="DX24" s="6">
        <f t="shared" si="55"/>
        <v>0</v>
      </c>
      <c r="DY24" s="6">
        <f t="shared" si="55"/>
        <v>0</v>
      </c>
      <c r="DZ24" s="6">
        <f t="shared" ref="DZ24:GK24" si="56">MAX(DZ16:DZ21)</f>
        <v>0</v>
      </c>
      <c r="EA24" s="6">
        <f t="shared" si="56"/>
        <v>0</v>
      </c>
      <c r="EB24" s="6">
        <f t="shared" si="56"/>
        <v>0</v>
      </c>
      <c r="EC24" s="6">
        <f t="shared" si="56"/>
        <v>0</v>
      </c>
      <c r="ED24" s="6">
        <f t="shared" si="56"/>
        <v>0</v>
      </c>
      <c r="EE24" s="6">
        <f t="shared" si="56"/>
        <v>0</v>
      </c>
      <c r="EF24" s="6">
        <f t="shared" si="56"/>
        <v>0</v>
      </c>
      <c r="EG24" s="6">
        <f t="shared" si="56"/>
        <v>0</v>
      </c>
      <c r="EH24" s="6">
        <f t="shared" si="56"/>
        <v>0</v>
      </c>
      <c r="EI24" s="6">
        <f t="shared" si="56"/>
        <v>0</v>
      </c>
      <c r="EJ24" s="6">
        <f t="shared" si="56"/>
        <v>0</v>
      </c>
      <c r="EK24" s="6">
        <f t="shared" si="56"/>
        <v>0</v>
      </c>
      <c r="EL24" s="6">
        <f t="shared" si="56"/>
        <v>0</v>
      </c>
      <c r="EM24" s="6">
        <f t="shared" si="56"/>
        <v>0</v>
      </c>
      <c r="EN24" s="6">
        <f t="shared" si="56"/>
        <v>0</v>
      </c>
      <c r="EO24" s="6">
        <f t="shared" si="56"/>
        <v>0</v>
      </c>
      <c r="EP24" s="6">
        <f t="shared" si="56"/>
        <v>0</v>
      </c>
      <c r="EQ24" s="6">
        <f t="shared" si="56"/>
        <v>0</v>
      </c>
      <c r="ER24" s="6">
        <f t="shared" si="56"/>
        <v>0</v>
      </c>
      <c r="ES24" s="6">
        <f t="shared" si="56"/>
        <v>0</v>
      </c>
      <c r="ET24" s="6">
        <f t="shared" si="56"/>
        <v>0</v>
      </c>
      <c r="EU24" s="6">
        <f t="shared" si="56"/>
        <v>0</v>
      </c>
      <c r="EV24" s="6">
        <f t="shared" si="56"/>
        <v>0</v>
      </c>
      <c r="EW24" s="6">
        <f t="shared" si="56"/>
        <v>0</v>
      </c>
      <c r="EX24" s="6">
        <f t="shared" si="56"/>
        <v>0</v>
      </c>
      <c r="EY24" s="6">
        <f t="shared" si="56"/>
        <v>0</v>
      </c>
      <c r="EZ24" s="6">
        <f t="shared" si="56"/>
        <v>0</v>
      </c>
      <c r="FA24" s="6">
        <f t="shared" si="56"/>
        <v>0</v>
      </c>
      <c r="FB24" s="6">
        <f t="shared" si="56"/>
        <v>0</v>
      </c>
      <c r="FC24" s="6">
        <f t="shared" si="56"/>
        <v>0</v>
      </c>
      <c r="FD24" s="6">
        <f t="shared" si="56"/>
        <v>0</v>
      </c>
      <c r="FE24" s="6">
        <f t="shared" si="56"/>
        <v>0</v>
      </c>
      <c r="FF24" s="6">
        <f t="shared" si="56"/>
        <v>0</v>
      </c>
      <c r="FG24" s="6">
        <f t="shared" si="56"/>
        <v>0</v>
      </c>
      <c r="FH24" s="6">
        <f t="shared" si="56"/>
        <v>0</v>
      </c>
      <c r="FI24" s="6">
        <f t="shared" si="56"/>
        <v>0</v>
      </c>
      <c r="FJ24" s="6">
        <f t="shared" si="56"/>
        <v>0</v>
      </c>
      <c r="FK24" s="6">
        <f t="shared" si="56"/>
        <v>0</v>
      </c>
      <c r="FL24" s="6">
        <f t="shared" si="56"/>
        <v>0</v>
      </c>
      <c r="FM24" s="6">
        <f t="shared" si="56"/>
        <v>0</v>
      </c>
      <c r="FN24" s="6">
        <f t="shared" si="56"/>
        <v>0</v>
      </c>
      <c r="FO24" s="6">
        <f t="shared" si="56"/>
        <v>0</v>
      </c>
      <c r="FP24" s="6">
        <f t="shared" si="56"/>
        <v>0</v>
      </c>
      <c r="FQ24" s="6">
        <f t="shared" si="56"/>
        <v>0</v>
      </c>
      <c r="FR24" s="6">
        <f t="shared" si="56"/>
        <v>0</v>
      </c>
      <c r="FS24" s="6">
        <f t="shared" si="56"/>
        <v>0</v>
      </c>
      <c r="FT24" s="6">
        <f t="shared" si="56"/>
        <v>0</v>
      </c>
      <c r="FU24" s="6">
        <f t="shared" si="56"/>
        <v>0</v>
      </c>
      <c r="FV24" s="6">
        <f t="shared" si="56"/>
        <v>0</v>
      </c>
      <c r="FW24" s="6">
        <f t="shared" si="56"/>
        <v>0</v>
      </c>
      <c r="FX24" s="6">
        <f t="shared" si="56"/>
        <v>0</v>
      </c>
      <c r="FY24" s="6">
        <f t="shared" si="56"/>
        <v>0</v>
      </c>
      <c r="FZ24" s="6">
        <f t="shared" si="56"/>
        <v>0</v>
      </c>
      <c r="GA24" s="6">
        <f t="shared" si="56"/>
        <v>0</v>
      </c>
      <c r="GB24" s="6">
        <f t="shared" si="56"/>
        <v>0</v>
      </c>
      <c r="GC24" s="6">
        <f t="shared" si="56"/>
        <v>0</v>
      </c>
      <c r="GD24" s="6">
        <f t="shared" si="56"/>
        <v>0</v>
      </c>
      <c r="GE24" s="6">
        <f t="shared" si="56"/>
        <v>0</v>
      </c>
      <c r="GF24" s="6">
        <f t="shared" si="56"/>
        <v>0</v>
      </c>
      <c r="GG24" s="6">
        <f t="shared" si="56"/>
        <v>0</v>
      </c>
      <c r="GH24" s="6">
        <f t="shared" si="56"/>
        <v>0</v>
      </c>
      <c r="GI24" s="6">
        <f t="shared" si="56"/>
        <v>0</v>
      </c>
      <c r="GJ24" s="6">
        <f t="shared" si="56"/>
        <v>0</v>
      </c>
      <c r="GK24" s="6">
        <f t="shared" si="56"/>
        <v>0</v>
      </c>
      <c r="GL24" s="6">
        <f t="shared" ref="GL24:IW24" si="57">MAX(GL16:GL21)</f>
        <v>0</v>
      </c>
      <c r="GM24" s="6">
        <f t="shared" si="57"/>
        <v>0</v>
      </c>
      <c r="GN24" s="6">
        <f t="shared" si="57"/>
        <v>0</v>
      </c>
      <c r="GO24" s="6">
        <f t="shared" si="57"/>
        <v>0</v>
      </c>
      <c r="GP24" s="6">
        <f t="shared" si="57"/>
        <v>0</v>
      </c>
      <c r="GQ24" s="6">
        <f t="shared" si="57"/>
        <v>0</v>
      </c>
      <c r="GR24" s="6">
        <f t="shared" si="57"/>
        <v>0</v>
      </c>
      <c r="GS24" s="6">
        <f t="shared" si="57"/>
        <v>0</v>
      </c>
      <c r="GT24" s="6">
        <f t="shared" si="57"/>
        <v>0</v>
      </c>
      <c r="GU24" s="6">
        <f t="shared" si="57"/>
        <v>0</v>
      </c>
      <c r="GV24" s="6">
        <f t="shared" si="57"/>
        <v>0</v>
      </c>
      <c r="GW24" s="6">
        <f t="shared" si="57"/>
        <v>0</v>
      </c>
      <c r="GX24" s="6">
        <f t="shared" si="57"/>
        <v>0</v>
      </c>
      <c r="GY24" s="6">
        <f t="shared" si="57"/>
        <v>0</v>
      </c>
      <c r="GZ24" s="6">
        <f t="shared" si="57"/>
        <v>0</v>
      </c>
      <c r="HA24" s="6">
        <f t="shared" si="57"/>
        <v>0</v>
      </c>
      <c r="HB24" s="6">
        <f t="shared" si="57"/>
        <v>0</v>
      </c>
      <c r="HC24" s="6">
        <f t="shared" si="57"/>
        <v>0</v>
      </c>
      <c r="HD24" s="6">
        <f t="shared" si="57"/>
        <v>0</v>
      </c>
      <c r="HE24" s="6">
        <f t="shared" si="57"/>
        <v>0</v>
      </c>
      <c r="HF24" s="6">
        <f t="shared" si="57"/>
        <v>0</v>
      </c>
      <c r="HG24" s="6">
        <f t="shared" si="57"/>
        <v>0</v>
      </c>
      <c r="HH24" s="6">
        <f t="shared" si="57"/>
        <v>0</v>
      </c>
      <c r="HI24" s="6">
        <f t="shared" si="57"/>
        <v>0</v>
      </c>
      <c r="HJ24" s="6">
        <f t="shared" si="57"/>
        <v>0</v>
      </c>
      <c r="HK24" s="6">
        <f t="shared" si="57"/>
        <v>0</v>
      </c>
      <c r="HL24" s="6">
        <f t="shared" si="57"/>
        <v>0</v>
      </c>
      <c r="HM24" s="6">
        <f t="shared" si="57"/>
        <v>0</v>
      </c>
      <c r="HN24" s="6">
        <f t="shared" si="57"/>
        <v>0</v>
      </c>
      <c r="HO24" s="6">
        <f t="shared" si="57"/>
        <v>0</v>
      </c>
      <c r="HP24" s="6">
        <f t="shared" si="57"/>
        <v>0</v>
      </c>
      <c r="HQ24" s="6">
        <f t="shared" si="57"/>
        <v>0</v>
      </c>
      <c r="HR24" s="6">
        <f t="shared" si="57"/>
        <v>0</v>
      </c>
      <c r="HS24" s="6">
        <f t="shared" si="57"/>
        <v>0</v>
      </c>
      <c r="HT24" s="6">
        <f t="shared" si="57"/>
        <v>0</v>
      </c>
      <c r="HU24" s="6">
        <f t="shared" si="57"/>
        <v>0</v>
      </c>
      <c r="HV24" s="6">
        <f t="shared" si="57"/>
        <v>0</v>
      </c>
      <c r="HW24" s="6">
        <f t="shared" si="57"/>
        <v>0</v>
      </c>
      <c r="HX24" s="6">
        <f t="shared" si="57"/>
        <v>0</v>
      </c>
      <c r="HY24" s="6">
        <f t="shared" si="57"/>
        <v>0</v>
      </c>
      <c r="HZ24" s="6">
        <f t="shared" si="57"/>
        <v>0</v>
      </c>
      <c r="IA24" s="6">
        <f t="shared" si="57"/>
        <v>0</v>
      </c>
      <c r="IB24" s="6">
        <f t="shared" si="57"/>
        <v>0</v>
      </c>
      <c r="IC24" s="6">
        <f t="shared" si="57"/>
        <v>0</v>
      </c>
      <c r="ID24" s="6">
        <f t="shared" si="57"/>
        <v>0</v>
      </c>
      <c r="IE24" s="6">
        <f t="shared" si="57"/>
        <v>0</v>
      </c>
      <c r="IF24" s="6">
        <f t="shared" si="57"/>
        <v>0</v>
      </c>
      <c r="IG24" s="6">
        <f t="shared" si="57"/>
        <v>0</v>
      </c>
      <c r="IH24" s="6">
        <f t="shared" si="57"/>
        <v>0</v>
      </c>
      <c r="II24" s="6">
        <f t="shared" si="57"/>
        <v>0</v>
      </c>
      <c r="IJ24" s="6">
        <f t="shared" si="57"/>
        <v>0</v>
      </c>
      <c r="IK24" s="6">
        <f t="shared" si="57"/>
        <v>0</v>
      </c>
      <c r="IL24" s="6">
        <f t="shared" si="57"/>
        <v>0</v>
      </c>
      <c r="IM24" s="6">
        <f t="shared" si="57"/>
        <v>0</v>
      </c>
      <c r="IN24" s="6">
        <f t="shared" si="57"/>
        <v>0</v>
      </c>
      <c r="IO24" s="6">
        <f t="shared" si="57"/>
        <v>0</v>
      </c>
      <c r="IP24" s="6">
        <f t="shared" si="57"/>
        <v>0</v>
      </c>
      <c r="IQ24" s="6">
        <f t="shared" si="57"/>
        <v>0</v>
      </c>
      <c r="IR24" s="6">
        <f t="shared" si="57"/>
        <v>0</v>
      </c>
      <c r="IS24" s="6">
        <f t="shared" si="57"/>
        <v>0</v>
      </c>
      <c r="IT24" s="6">
        <f t="shared" si="57"/>
        <v>0</v>
      </c>
      <c r="IU24" s="6">
        <f t="shared" si="57"/>
        <v>0</v>
      </c>
      <c r="IV24" s="6">
        <f t="shared" si="57"/>
        <v>0</v>
      </c>
      <c r="IW24" s="6">
        <f t="shared" si="57"/>
        <v>0</v>
      </c>
      <c r="IX24" s="6">
        <f t="shared" ref="IX24:LI24" si="58">MAX(IX16:IX21)</f>
        <v>0</v>
      </c>
      <c r="IY24" s="6">
        <f t="shared" si="58"/>
        <v>0</v>
      </c>
      <c r="IZ24" s="6">
        <f t="shared" si="58"/>
        <v>0</v>
      </c>
      <c r="JA24" s="6">
        <f t="shared" si="58"/>
        <v>0</v>
      </c>
      <c r="JB24" s="6">
        <f t="shared" si="58"/>
        <v>0</v>
      </c>
      <c r="JC24" s="6">
        <f t="shared" si="58"/>
        <v>0</v>
      </c>
      <c r="JD24" s="6">
        <f t="shared" si="58"/>
        <v>0</v>
      </c>
      <c r="JE24" s="6">
        <f t="shared" si="58"/>
        <v>0</v>
      </c>
      <c r="JF24" s="6">
        <f t="shared" si="58"/>
        <v>0</v>
      </c>
      <c r="JG24" s="6">
        <f t="shared" si="58"/>
        <v>0</v>
      </c>
      <c r="JH24" s="6">
        <f t="shared" si="58"/>
        <v>0</v>
      </c>
      <c r="JI24" s="6">
        <f t="shared" si="58"/>
        <v>0</v>
      </c>
      <c r="JJ24" s="6">
        <f t="shared" si="58"/>
        <v>0</v>
      </c>
      <c r="JK24" s="6">
        <f t="shared" si="58"/>
        <v>0</v>
      </c>
      <c r="JL24" s="6">
        <f t="shared" si="58"/>
        <v>0</v>
      </c>
      <c r="JM24" s="6">
        <f t="shared" si="58"/>
        <v>0</v>
      </c>
      <c r="JN24" s="6">
        <f t="shared" si="58"/>
        <v>0</v>
      </c>
      <c r="JO24" s="6">
        <f t="shared" si="58"/>
        <v>0</v>
      </c>
      <c r="JP24" s="6">
        <f t="shared" si="58"/>
        <v>0</v>
      </c>
      <c r="JQ24" s="6">
        <f t="shared" si="58"/>
        <v>0</v>
      </c>
      <c r="JR24" s="6">
        <f t="shared" si="58"/>
        <v>0</v>
      </c>
      <c r="JS24" s="6">
        <f t="shared" si="58"/>
        <v>0</v>
      </c>
      <c r="JT24" s="6">
        <f t="shared" si="58"/>
        <v>0</v>
      </c>
      <c r="JU24" s="6">
        <f t="shared" si="58"/>
        <v>0</v>
      </c>
      <c r="JV24" s="6">
        <f t="shared" si="58"/>
        <v>0</v>
      </c>
      <c r="JW24" s="6">
        <f t="shared" si="58"/>
        <v>0</v>
      </c>
      <c r="JX24" s="6">
        <f t="shared" si="58"/>
        <v>0</v>
      </c>
      <c r="JY24" s="6">
        <f t="shared" si="58"/>
        <v>0</v>
      </c>
      <c r="JZ24" s="6">
        <f t="shared" si="58"/>
        <v>0</v>
      </c>
      <c r="KA24" s="6">
        <f t="shared" si="58"/>
        <v>0</v>
      </c>
      <c r="KB24" s="6">
        <f t="shared" si="58"/>
        <v>0</v>
      </c>
      <c r="KC24" s="6">
        <f t="shared" si="58"/>
        <v>0</v>
      </c>
      <c r="KD24" s="6">
        <f t="shared" si="58"/>
        <v>0</v>
      </c>
      <c r="KE24" s="6">
        <f t="shared" si="58"/>
        <v>0</v>
      </c>
      <c r="KF24" s="6">
        <f t="shared" si="58"/>
        <v>0</v>
      </c>
      <c r="KG24" s="6">
        <f t="shared" si="58"/>
        <v>0</v>
      </c>
      <c r="KH24" s="6">
        <f t="shared" si="58"/>
        <v>0</v>
      </c>
      <c r="KI24" s="6">
        <f t="shared" si="58"/>
        <v>0</v>
      </c>
      <c r="KJ24" s="6">
        <f t="shared" si="58"/>
        <v>0</v>
      </c>
      <c r="KK24" s="6">
        <f t="shared" si="58"/>
        <v>0</v>
      </c>
      <c r="KL24" s="6">
        <f t="shared" si="58"/>
        <v>0</v>
      </c>
      <c r="KM24" s="6">
        <f t="shared" si="58"/>
        <v>0</v>
      </c>
      <c r="KN24" s="6">
        <f t="shared" si="58"/>
        <v>0</v>
      </c>
      <c r="KO24" s="6">
        <f t="shared" si="58"/>
        <v>0</v>
      </c>
      <c r="KP24" s="6">
        <f t="shared" si="58"/>
        <v>0</v>
      </c>
      <c r="KQ24" s="6">
        <f t="shared" si="58"/>
        <v>0</v>
      </c>
      <c r="KR24" s="6">
        <f t="shared" si="58"/>
        <v>0</v>
      </c>
      <c r="KS24" s="6">
        <f t="shared" si="58"/>
        <v>0</v>
      </c>
      <c r="KT24" s="6">
        <f t="shared" si="58"/>
        <v>0</v>
      </c>
      <c r="KU24" s="6">
        <f t="shared" si="58"/>
        <v>0</v>
      </c>
      <c r="KV24" s="6">
        <f t="shared" si="58"/>
        <v>0</v>
      </c>
      <c r="KW24" s="6">
        <f t="shared" si="58"/>
        <v>0</v>
      </c>
      <c r="KX24" s="6">
        <f t="shared" si="58"/>
        <v>0</v>
      </c>
      <c r="KY24" s="6">
        <f t="shared" si="58"/>
        <v>0</v>
      </c>
      <c r="KZ24" s="6">
        <f t="shared" si="58"/>
        <v>0</v>
      </c>
      <c r="LA24" s="6">
        <f t="shared" si="58"/>
        <v>0</v>
      </c>
      <c r="LB24" s="6">
        <f t="shared" si="58"/>
        <v>0</v>
      </c>
      <c r="LC24" s="6">
        <f t="shared" si="58"/>
        <v>0</v>
      </c>
      <c r="LD24" s="6">
        <f t="shared" si="58"/>
        <v>0</v>
      </c>
      <c r="LE24" s="6">
        <f t="shared" si="58"/>
        <v>0</v>
      </c>
      <c r="LF24" s="6">
        <f t="shared" si="58"/>
        <v>0</v>
      </c>
      <c r="LG24" s="6">
        <f t="shared" si="58"/>
        <v>0</v>
      </c>
      <c r="LH24" s="6">
        <f t="shared" si="58"/>
        <v>0</v>
      </c>
      <c r="LI24" s="6">
        <f t="shared" si="58"/>
        <v>0</v>
      </c>
      <c r="LJ24" s="6">
        <f t="shared" ref="LJ24:NQ24" si="59">MAX(LJ16:LJ21)</f>
        <v>0</v>
      </c>
      <c r="LK24" s="6">
        <f t="shared" si="59"/>
        <v>0</v>
      </c>
      <c r="LL24" s="6">
        <f t="shared" si="59"/>
        <v>0</v>
      </c>
      <c r="LM24" s="6">
        <f t="shared" si="59"/>
        <v>0</v>
      </c>
      <c r="LN24" s="6">
        <f t="shared" si="59"/>
        <v>0</v>
      </c>
      <c r="LO24" s="6">
        <f t="shared" si="59"/>
        <v>0</v>
      </c>
      <c r="LP24" s="6">
        <f t="shared" si="59"/>
        <v>0</v>
      </c>
      <c r="LQ24" s="6">
        <f t="shared" si="59"/>
        <v>0</v>
      </c>
      <c r="LR24" s="6">
        <f t="shared" si="59"/>
        <v>0</v>
      </c>
      <c r="LS24" s="6">
        <f t="shared" si="59"/>
        <v>0</v>
      </c>
      <c r="LT24" s="6">
        <f t="shared" si="59"/>
        <v>0</v>
      </c>
      <c r="LU24" s="6">
        <f t="shared" si="59"/>
        <v>0</v>
      </c>
      <c r="LV24" s="6">
        <f t="shared" si="59"/>
        <v>0</v>
      </c>
      <c r="LW24" s="6">
        <f t="shared" si="59"/>
        <v>0</v>
      </c>
      <c r="LX24" s="6">
        <f t="shared" si="59"/>
        <v>0</v>
      </c>
      <c r="LY24" s="6">
        <f t="shared" si="59"/>
        <v>0</v>
      </c>
      <c r="LZ24" s="6">
        <f t="shared" si="59"/>
        <v>0</v>
      </c>
      <c r="MA24" s="6">
        <f t="shared" si="59"/>
        <v>0</v>
      </c>
      <c r="MB24" s="6">
        <f t="shared" si="59"/>
        <v>0</v>
      </c>
      <c r="MC24" s="6">
        <f t="shared" si="59"/>
        <v>0</v>
      </c>
      <c r="MD24" s="6">
        <f t="shared" si="59"/>
        <v>0</v>
      </c>
      <c r="ME24" s="6">
        <f t="shared" si="59"/>
        <v>0</v>
      </c>
      <c r="MF24" s="6">
        <f t="shared" si="59"/>
        <v>0</v>
      </c>
      <c r="MG24" s="6">
        <f t="shared" si="59"/>
        <v>0</v>
      </c>
      <c r="MH24" s="6">
        <f t="shared" si="59"/>
        <v>0</v>
      </c>
      <c r="MI24" s="6">
        <f t="shared" si="59"/>
        <v>0</v>
      </c>
      <c r="MJ24" s="6">
        <f t="shared" si="59"/>
        <v>0</v>
      </c>
      <c r="MK24" s="6">
        <f t="shared" si="59"/>
        <v>0</v>
      </c>
      <c r="ML24" s="6">
        <f t="shared" si="59"/>
        <v>0</v>
      </c>
      <c r="MM24" s="6">
        <f t="shared" si="59"/>
        <v>0</v>
      </c>
      <c r="MN24" s="6">
        <f t="shared" si="59"/>
        <v>0</v>
      </c>
      <c r="MO24" s="6">
        <f t="shared" si="59"/>
        <v>0</v>
      </c>
      <c r="MP24" s="6">
        <f t="shared" si="59"/>
        <v>0</v>
      </c>
      <c r="MQ24" s="6">
        <f t="shared" si="59"/>
        <v>0</v>
      </c>
      <c r="MR24" s="6">
        <f t="shared" si="59"/>
        <v>0</v>
      </c>
      <c r="MS24" s="6">
        <f t="shared" si="59"/>
        <v>0</v>
      </c>
      <c r="MT24" s="6">
        <f t="shared" si="59"/>
        <v>0</v>
      </c>
      <c r="MU24" s="6">
        <f t="shared" si="59"/>
        <v>0</v>
      </c>
      <c r="MV24" s="6">
        <f t="shared" si="59"/>
        <v>0</v>
      </c>
      <c r="MW24" s="6">
        <f t="shared" si="59"/>
        <v>0</v>
      </c>
      <c r="MX24" s="6">
        <f t="shared" si="59"/>
        <v>0</v>
      </c>
      <c r="MY24" s="6">
        <f t="shared" si="59"/>
        <v>0</v>
      </c>
      <c r="MZ24" s="6">
        <f t="shared" si="59"/>
        <v>0</v>
      </c>
      <c r="NA24" s="6">
        <f t="shared" si="59"/>
        <v>0</v>
      </c>
      <c r="NB24" s="6">
        <f t="shared" si="59"/>
        <v>0</v>
      </c>
      <c r="NC24" s="6">
        <f t="shared" si="59"/>
        <v>0</v>
      </c>
      <c r="ND24" s="6">
        <f t="shared" si="59"/>
        <v>0</v>
      </c>
      <c r="NE24" s="6">
        <f t="shared" si="59"/>
        <v>0</v>
      </c>
      <c r="NF24" s="6">
        <f t="shared" si="59"/>
        <v>0</v>
      </c>
      <c r="NG24" s="6">
        <f t="shared" si="59"/>
        <v>0</v>
      </c>
      <c r="NH24" s="6">
        <f t="shared" si="59"/>
        <v>0</v>
      </c>
      <c r="NI24" s="6">
        <f t="shared" si="59"/>
        <v>0</v>
      </c>
      <c r="NJ24" s="6">
        <f t="shared" si="59"/>
        <v>0</v>
      </c>
      <c r="NK24" s="6">
        <f t="shared" si="59"/>
        <v>0</v>
      </c>
      <c r="NL24" s="6">
        <f t="shared" si="59"/>
        <v>0</v>
      </c>
      <c r="NM24" s="6">
        <f t="shared" si="59"/>
        <v>0</v>
      </c>
      <c r="NN24" s="6">
        <f t="shared" si="59"/>
        <v>0</v>
      </c>
      <c r="NO24" s="6">
        <f t="shared" si="59"/>
        <v>0</v>
      </c>
      <c r="NP24" s="6">
        <f t="shared" si="59"/>
        <v>0</v>
      </c>
      <c r="NQ24" s="6">
        <f t="shared" si="59"/>
        <v>0</v>
      </c>
    </row>
    <row r="25" spans="1:381" s="5" customFormat="1" x14ac:dyDescent="0.25">
      <c r="A25" s="11" t="s">
        <v>42</v>
      </c>
      <c r="B25" s="5">
        <f t="shared" ref="B25:BM25" si="60">B24-B23</f>
        <v>0</v>
      </c>
      <c r="C25" s="5">
        <f t="shared" si="60"/>
        <v>0</v>
      </c>
      <c r="D25" s="5">
        <f t="shared" si="60"/>
        <v>0</v>
      </c>
      <c r="E25" s="5">
        <f t="shared" si="60"/>
        <v>0</v>
      </c>
      <c r="F25" s="5">
        <f t="shared" si="60"/>
        <v>0</v>
      </c>
      <c r="G25" s="5">
        <f t="shared" si="60"/>
        <v>0</v>
      </c>
      <c r="H25" s="5">
        <f t="shared" si="60"/>
        <v>0</v>
      </c>
      <c r="I25" s="5">
        <f t="shared" si="60"/>
        <v>0</v>
      </c>
      <c r="J25" s="5">
        <f t="shared" si="60"/>
        <v>0</v>
      </c>
      <c r="K25" s="5">
        <f t="shared" si="60"/>
        <v>0</v>
      </c>
      <c r="L25" s="5">
        <f t="shared" si="60"/>
        <v>0</v>
      </c>
      <c r="M25" s="5">
        <f t="shared" si="60"/>
        <v>0</v>
      </c>
      <c r="N25" s="5">
        <f t="shared" si="60"/>
        <v>0</v>
      </c>
      <c r="O25" s="5">
        <f t="shared" si="60"/>
        <v>0</v>
      </c>
      <c r="P25" s="5">
        <f t="shared" si="60"/>
        <v>0</v>
      </c>
      <c r="Q25" s="5">
        <f t="shared" si="60"/>
        <v>0</v>
      </c>
      <c r="R25" s="5">
        <f t="shared" si="60"/>
        <v>0</v>
      </c>
      <c r="S25" s="5">
        <f t="shared" si="60"/>
        <v>0</v>
      </c>
      <c r="T25" s="5">
        <f t="shared" si="60"/>
        <v>0</v>
      </c>
      <c r="U25" s="5">
        <f t="shared" si="60"/>
        <v>0</v>
      </c>
      <c r="V25" s="5">
        <f t="shared" si="60"/>
        <v>0</v>
      </c>
      <c r="W25" s="5">
        <f t="shared" si="60"/>
        <v>0</v>
      </c>
      <c r="X25" s="5">
        <f t="shared" si="60"/>
        <v>0</v>
      </c>
      <c r="Y25" s="5">
        <f t="shared" si="60"/>
        <v>0</v>
      </c>
      <c r="Z25" s="5">
        <f t="shared" si="60"/>
        <v>0</v>
      </c>
      <c r="AA25" s="5">
        <f t="shared" si="60"/>
        <v>0</v>
      </c>
      <c r="AB25" s="5">
        <f t="shared" si="60"/>
        <v>0</v>
      </c>
      <c r="AC25" s="5">
        <f t="shared" si="60"/>
        <v>0</v>
      </c>
      <c r="AD25" s="5">
        <f t="shared" si="60"/>
        <v>0</v>
      </c>
      <c r="AE25" s="5">
        <f t="shared" si="60"/>
        <v>0</v>
      </c>
      <c r="AF25" s="5">
        <f t="shared" si="60"/>
        <v>0</v>
      </c>
      <c r="AG25" s="5">
        <f t="shared" si="60"/>
        <v>0</v>
      </c>
      <c r="AH25" s="5">
        <f t="shared" si="60"/>
        <v>0</v>
      </c>
      <c r="AI25" s="5">
        <f t="shared" si="60"/>
        <v>0</v>
      </c>
      <c r="AJ25" s="5">
        <f t="shared" si="60"/>
        <v>0</v>
      </c>
      <c r="AK25" s="5">
        <f t="shared" si="60"/>
        <v>0</v>
      </c>
      <c r="AL25" s="5">
        <f t="shared" si="60"/>
        <v>0</v>
      </c>
      <c r="AM25" s="5">
        <f t="shared" si="60"/>
        <v>0</v>
      </c>
      <c r="AN25" s="5">
        <f t="shared" si="60"/>
        <v>0</v>
      </c>
      <c r="AO25" s="5">
        <f t="shared" si="60"/>
        <v>0</v>
      </c>
      <c r="AP25" s="5">
        <f t="shared" si="60"/>
        <v>0</v>
      </c>
      <c r="AQ25" s="5">
        <f t="shared" si="60"/>
        <v>0</v>
      </c>
      <c r="AR25" s="5">
        <f t="shared" si="60"/>
        <v>0</v>
      </c>
      <c r="AS25" s="5">
        <f t="shared" si="60"/>
        <v>0</v>
      </c>
      <c r="AT25" s="5">
        <f t="shared" si="60"/>
        <v>0</v>
      </c>
      <c r="AU25" s="5">
        <f t="shared" si="60"/>
        <v>0</v>
      </c>
      <c r="AV25" s="5">
        <f t="shared" si="60"/>
        <v>0</v>
      </c>
      <c r="AW25" s="5">
        <f t="shared" si="60"/>
        <v>0</v>
      </c>
      <c r="AX25" s="5">
        <f t="shared" si="60"/>
        <v>0</v>
      </c>
      <c r="AY25" s="5">
        <f t="shared" si="60"/>
        <v>0</v>
      </c>
      <c r="AZ25" s="5">
        <f t="shared" si="60"/>
        <v>0</v>
      </c>
      <c r="BA25" s="5">
        <f t="shared" si="60"/>
        <v>0</v>
      </c>
      <c r="BB25" s="5">
        <f t="shared" si="60"/>
        <v>0</v>
      </c>
      <c r="BC25" s="5">
        <f t="shared" si="60"/>
        <v>0</v>
      </c>
      <c r="BD25" s="5">
        <f t="shared" si="60"/>
        <v>0</v>
      </c>
      <c r="BE25" s="5">
        <f t="shared" si="60"/>
        <v>0</v>
      </c>
      <c r="BF25" s="5">
        <f t="shared" si="60"/>
        <v>0</v>
      </c>
      <c r="BG25" s="5">
        <f t="shared" si="60"/>
        <v>0</v>
      </c>
      <c r="BH25" s="5">
        <f t="shared" si="60"/>
        <v>0</v>
      </c>
      <c r="BI25" s="5">
        <f t="shared" si="60"/>
        <v>0</v>
      </c>
      <c r="BJ25" s="5">
        <f t="shared" si="60"/>
        <v>0</v>
      </c>
      <c r="BK25" s="5">
        <f t="shared" si="60"/>
        <v>0</v>
      </c>
      <c r="BL25" s="5">
        <f t="shared" si="60"/>
        <v>0</v>
      </c>
      <c r="BM25" s="5">
        <f t="shared" si="60"/>
        <v>0</v>
      </c>
      <c r="BN25" s="5">
        <f t="shared" ref="BN25:DY25" si="61">BN24-BN23</f>
        <v>0</v>
      </c>
      <c r="BO25" s="5">
        <f t="shared" si="61"/>
        <v>0</v>
      </c>
      <c r="BP25" s="5">
        <f t="shared" si="61"/>
        <v>0</v>
      </c>
      <c r="BQ25" s="5">
        <f t="shared" si="61"/>
        <v>0</v>
      </c>
      <c r="BR25" s="5">
        <f t="shared" si="61"/>
        <v>0</v>
      </c>
      <c r="BS25" s="5">
        <f t="shared" si="61"/>
        <v>0</v>
      </c>
      <c r="BT25" s="5">
        <f t="shared" si="61"/>
        <v>0</v>
      </c>
      <c r="BU25" s="5">
        <f t="shared" si="61"/>
        <v>0</v>
      </c>
      <c r="BV25" s="5">
        <f t="shared" si="61"/>
        <v>0</v>
      </c>
      <c r="BW25" s="5">
        <f t="shared" si="61"/>
        <v>0</v>
      </c>
      <c r="BX25" s="5">
        <f t="shared" si="61"/>
        <v>0</v>
      </c>
      <c r="BY25" s="5">
        <f t="shared" si="61"/>
        <v>0</v>
      </c>
      <c r="BZ25" s="5">
        <f t="shared" si="61"/>
        <v>0</v>
      </c>
      <c r="CA25" s="5">
        <f t="shared" si="61"/>
        <v>0</v>
      </c>
      <c r="CB25" s="5">
        <f t="shared" si="61"/>
        <v>0</v>
      </c>
      <c r="CC25" s="5">
        <f t="shared" si="61"/>
        <v>0</v>
      </c>
      <c r="CD25" s="5">
        <f t="shared" si="61"/>
        <v>0</v>
      </c>
      <c r="CE25" s="5">
        <f t="shared" si="61"/>
        <v>0</v>
      </c>
      <c r="CF25" s="5">
        <f t="shared" si="61"/>
        <v>0</v>
      </c>
      <c r="CG25" s="5">
        <f t="shared" si="61"/>
        <v>0</v>
      </c>
      <c r="CH25" s="5">
        <f t="shared" si="61"/>
        <v>0</v>
      </c>
      <c r="CI25" s="5">
        <f t="shared" si="61"/>
        <v>0</v>
      </c>
      <c r="CJ25" s="5">
        <f t="shared" si="61"/>
        <v>0</v>
      </c>
      <c r="CK25" s="5">
        <f t="shared" si="61"/>
        <v>0</v>
      </c>
      <c r="CL25" s="5">
        <f t="shared" si="61"/>
        <v>0</v>
      </c>
      <c r="CM25" s="5">
        <f t="shared" si="61"/>
        <v>0</v>
      </c>
      <c r="CN25" s="5">
        <f t="shared" si="61"/>
        <v>0</v>
      </c>
      <c r="CO25" s="5">
        <f t="shared" si="61"/>
        <v>0</v>
      </c>
      <c r="CP25" s="5">
        <f t="shared" si="61"/>
        <v>0</v>
      </c>
      <c r="CQ25" s="5">
        <f t="shared" si="61"/>
        <v>0</v>
      </c>
      <c r="CR25" s="5">
        <f t="shared" si="61"/>
        <v>0</v>
      </c>
      <c r="CS25" s="5">
        <f t="shared" si="61"/>
        <v>0</v>
      </c>
      <c r="CT25" s="5">
        <f t="shared" si="61"/>
        <v>0</v>
      </c>
      <c r="CU25" s="5">
        <f t="shared" si="61"/>
        <v>0</v>
      </c>
      <c r="CV25" s="5">
        <f t="shared" si="61"/>
        <v>0</v>
      </c>
      <c r="CW25" s="5">
        <f t="shared" si="61"/>
        <v>0</v>
      </c>
      <c r="CX25" s="5">
        <f t="shared" si="61"/>
        <v>0</v>
      </c>
      <c r="CY25" s="5">
        <f t="shared" si="61"/>
        <v>0</v>
      </c>
      <c r="CZ25" s="5">
        <f t="shared" si="61"/>
        <v>0</v>
      </c>
      <c r="DA25" s="5">
        <f t="shared" si="61"/>
        <v>0</v>
      </c>
      <c r="DB25" s="5">
        <f t="shared" si="61"/>
        <v>0</v>
      </c>
      <c r="DC25" s="5">
        <f t="shared" si="61"/>
        <v>0</v>
      </c>
      <c r="DD25" s="5">
        <f t="shared" si="61"/>
        <v>0</v>
      </c>
      <c r="DE25" s="5">
        <f t="shared" si="61"/>
        <v>0</v>
      </c>
      <c r="DF25" s="5">
        <f t="shared" si="61"/>
        <v>0</v>
      </c>
      <c r="DG25" s="5">
        <f t="shared" si="61"/>
        <v>0</v>
      </c>
      <c r="DH25" s="5">
        <f t="shared" si="61"/>
        <v>0</v>
      </c>
      <c r="DI25" s="5">
        <f t="shared" si="61"/>
        <v>0</v>
      </c>
      <c r="DJ25" s="5">
        <f t="shared" si="61"/>
        <v>0</v>
      </c>
      <c r="DK25" s="5">
        <f t="shared" si="61"/>
        <v>0</v>
      </c>
      <c r="DL25" s="5">
        <f t="shared" si="61"/>
        <v>0</v>
      </c>
      <c r="DM25" s="5">
        <f t="shared" si="61"/>
        <v>0</v>
      </c>
      <c r="DN25" s="5">
        <f t="shared" si="61"/>
        <v>0</v>
      </c>
      <c r="DO25" s="5">
        <f t="shared" si="61"/>
        <v>0</v>
      </c>
      <c r="DP25" s="5">
        <f t="shared" si="61"/>
        <v>0</v>
      </c>
      <c r="DQ25" s="5">
        <f t="shared" si="61"/>
        <v>0</v>
      </c>
      <c r="DR25" s="5">
        <f t="shared" si="61"/>
        <v>0</v>
      </c>
      <c r="DS25" s="5">
        <f t="shared" si="61"/>
        <v>0</v>
      </c>
      <c r="DT25" s="5">
        <f t="shared" si="61"/>
        <v>0</v>
      </c>
      <c r="DU25" s="5">
        <f t="shared" si="61"/>
        <v>0</v>
      </c>
      <c r="DV25" s="5">
        <f t="shared" si="61"/>
        <v>0</v>
      </c>
      <c r="DW25" s="5">
        <f t="shared" si="61"/>
        <v>0</v>
      </c>
      <c r="DX25" s="5">
        <f t="shared" si="61"/>
        <v>0</v>
      </c>
      <c r="DY25" s="5">
        <f t="shared" si="61"/>
        <v>0</v>
      </c>
      <c r="DZ25" s="5">
        <f t="shared" ref="DZ25:GK25" si="62">DZ24-DZ23</f>
        <v>0</v>
      </c>
      <c r="EA25" s="5">
        <f t="shared" si="62"/>
        <v>0</v>
      </c>
      <c r="EB25" s="5">
        <f t="shared" si="62"/>
        <v>0</v>
      </c>
      <c r="EC25" s="5">
        <f t="shared" si="62"/>
        <v>0</v>
      </c>
      <c r="ED25" s="5">
        <f t="shared" si="62"/>
        <v>0</v>
      </c>
      <c r="EE25" s="5">
        <f t="shared" si="62"/>
        <v>0</v>
      </c>
      <c r="EF25" s="5">
        <f t="shared" si="62"/>
        <v>0</v>
      </c>
      <c r="EG25" s="5">
        <f t="shared" si="62"/>
        <v>0</v>
      </c>
      <c r="EH25" s="5">
        <f t="shared" si="62"/>
        <v>0</v>
      </c>
      <c r="EI25" s="5">
        <f t="shared" si="62"/>
        <v>0</v>
      </c>
      <c r="EJ25" s="5">
        <f t="shared" si="62"/>
        <v>0</v>
      </c>
      <c r="EK25" s="5">
        <f t="shared" si="62"/>
        <v>0</v>
      </c>
      <c r="EL25" s="5">
        <f t="shared" si="62"/>
        <v>0</v>
      </c>
      <c r="EM25" s="5">
        <f t="shared" si="62"/>
        <v>0</v>
      </c>
      <c r="EN25" s="5">
        <f t="shared" si="62"/>
        <v>0</v>
      </c>
      <c r="EO25" s="5">
        <f t="shared" si="62"/>
        <v>0</v>
      </c>
      <c r="EP25" s="5">
        <f t="shared" si="62"/>
        <v>0</v>
      </c>
      <c r="EQ25" s="5">
        <f t="shared" si="62"/>
        <v>0</v>
      </c>
      <c r="ER25" s="5">
        <f t="shared" si="62"/>
        <v>0</v>
      </c>
      <c r="ES25" s="5">
        <f t="shared" si="62"/>
        <v>0</v>
      </c>
      <c r="ET25" s="5">
        <f t="shared" si="62"/>
        <v>0</v>
      </c>
      <c r="EU25" s="5">
        <f t="shared" si="62"/>
        <v>0</v>
      </c>
      <c r="EV25" s="5">
        <f t="shared" si="62"/>
        <v>0</v>
      </c>
      <c r="EW25" s="5">
        <f t="shared" si="62"/>
        <v>0</v>
      </c>
      <c r="EX25" s="5">
        <f t="shared" si="62"/>
        <v>0</v>
      </c>
      <c r="EY25" s="5">
        <f t="shared" si="62"/>
        <v>0</v>
      </c>
      <c r="EZ25" s="5">
        <f t="shared" si="62"/>
        <v>0</v>
      </c>
      <c r="FA25" s="5">
        <f t="shared" si="62"/>
        <v>0</v>
      </c>
      <c r="FB25" s="5">
        <f t="shared" si="62"/>
        <v>0</v>
      </c>
      <c r="FC25" s="5">
        <f t="shared" si="62"/>
        <v>0</v>
      </c>
      <c r="FD25" s="5">
        <f t="shared" si="62"/>
        <v>0</v>
      </c>
      <c r="FE25" s="5">
        <f t="shared" si="62"/>
        <v>0</v>
      </c>
      <c r="FF25" s="5">
        <f t="shared" si="62"/>
        <v>0</v>
      </c>
      <c r="FG25" s="5">
        <f t="shared" si="62"/>
        <v>0</v>
      </c>
      <c r="FH25" s="5">
        <f t="shared" si="62"/>
        <v>0</v>
      </c>
      <c r="FI25" s="5">
        <f t="shared" si="62"/>
        <v>0</v>
      </c>
      <c r="FJ25" s="5">
        <f t="shared" si="62"/>
        <v>0</v>
      </c>
      <c r="FK25" s="5">
        <f t="shared" si="62"/>
        <v>0</v>
      </c>
      <c r="FL25" s="5">
        <f t="shared" si="62"/>
        <v>0</v>
      </c>
      <c r="FM25" s="5">
        <f t="shared" si="62"/>
        <v>0</v>
      </c>
      <c r="FN25" s="5">
        <f t="shared" si="62"/>
        <v>0</v>
      </c>
      <c r="FO25" s="5">
        <f t="shared" si="62"/>
        <v>0</v>
      </c>
      <c r="FP25" s="5">
        <f t="shared" si="62"/>
        <v>0</v>
      </c>
      <c r="FQ25" s="5">
        <f t="shared" si="62"/>
        <v>0</v>
      </c>
      <c r="FR25" s="5">
        <f t="shared" si="62"/>
        <v>0</v>
      </c>
      <c r="FS25" s="5">
        <f t="shared" si="62"/>
        <v>0</v>
      </c>
      <c r="FT25" s="5">
        <f t="shared" si="62"/>
        <v>0</v>
      </c>
      <c r="FU25" s="5">
        <f t="shared" si="62"/>
        <v>0</v>
      </c>
      <c r="FV25" s="5">
        <f t="shared" si="62"/>
        <v>0</v>
      </c>
      <c r="FW25" s="5">
        <f t="shared" si="62"/>
        <v>0</v>
      </c>
      <c r="FX25" s="5">
        <f t="shared" si="62"/>
        <v>0</v>
      </c>
      <c r="FY25" s="5">
        <f t="shared" si="62"/>
        <v>0</v>
      </c>
      <c r="FZ25" s="5">
        <f t="shared" si="62"/>
        <v>0</v>
      </c>
      <c r="GA25" s="5">
        <f t="shared" si="62"/>
        <v>0</v>
      </c>
      <c r="GB25" s="5">
        <f t="shared" si="62"/>
        <v>0</v>
      </c>
      <c r="GC25" s="5">
        <f t="shared" si="62"/>
        <v>0</v>
      </c>
      <c r="GD25" s="5">
        <f t="shared" si="62"/>
        <v>0</v>
      </c>
      <c r="GE25" s="5">
        <f t="shared" si="62"/>
        <v>0</v>
      </c>
      <c r="GF25" s="5">
        <f t="shared" si="62"/>
        <v>0</v>
      </c>
      <c r="GG25" s="5">
        <f t="shared" si="62"/>
        <v>0</v>
      </c>
      <c r="GH25" s="5">
        <f t="shared" si="62"/>
        <v>0</v>
      </c>
      <c r="GI25" s="5">
        <f t="shared" si="62"/>
        <v>0</v>
      </c>
      <c r="GJ25" s="5">
        <f t="shared" si="62"/>
        <v>0</v>
      </c>
      <c r="GK25" s="5">
        <f t="shared" si="62"/>
        <v>0</v>
      </c>
      <c r="GL25" s="5">
        <f t="shared" ref="GL25:IW25" si="63">GL24-GL23</f>
        <v>0</v>
      </c>
      <c r="GM25" s="5">
        <f t="shared" si="63"/>
        <v>0</v>
      </c>
      <c r="GN25" s="5">
        <f t="shared" si="63"/>
        <v>0</v>
      </c>
      <c r="GO25" s="5">
        <f t="shared" si="63"/>
        <v>0</v>
      </c>
      <c r="GP25" s="5">
        <f t="shared" si="63"/>
        <v>0</v>
      </c>
      <c r="GQ25" s="5">
        <f t="shared" si="63"/>
        <v>0</v>
      </c>
      <c r="GR25" s="5">
        <f t="shared" si="63"/>
        <v>0</v>
      </c>
      <c r="GS25" s="5">
        <f t="shared" si="63"/>
        <v>0</v>
      </c>
      <c r="GT25" s="5">
        <f t="shared" si="63"/>
        <v>0</v>
      </c>
      <c r="GU25" s="5">
        <f t="shared" si="63"/>
        <v>0</v>
      </c>
      <c r="GV25" s="5">
        <f t="shared" si="63"/>
        <v>0</v>
      </c>
      <c r="GW25" s="5">
        <f t="shared" si="63"/>
        <v>0</v>
      </c>
      <c r="GX25" s="5">
        <f t="shared" si="63"/>
        <v>0</v>
      </c>
      <c r="GY25" s="5">
        <f t="shared" si="63"/>
        <v>0</v>
      </c>
      <c r="GZ25" s="5">
        <f t="shared" si="63"/>
        <v>0</v>
      </c>
      <c r="HA25" s="5">
        <f t="shared" si="63"/>
        <v>0</v>
      </c>
      <c r="HB25" s="5">
        <f t="shared" si="63"/>
        <v>0</v>
      </c>
      <c r="HC25" s="5">
        <f t="shared" si="63"/>
        <v>0</v>
      </c>
      <c r="HD25" s="5">
        <f t="shared" si="63"/>
        <v>0</v>
      </c>
      <c r="HE25" s="5">
        <f t="shared" si="63"/>
        <v>0</v>
      </c>
      <c r="HF25" s="5">
        <f t="shared" si="63"/>
        <v>0</v>
      </c>
      <c r="HG25" s="5">
        <f t="shared" si="63"/>
        <v>0</v>
      </c>
      <c r="HH25" s="5">
        <f t="shared" si="63"/>
        <v>0</v>
      </c>
      <c r="HI25" s="5">
        <f t="shared" si="63"/>
        <v>0</v>
      </c>
      <c r="HJ25" s="5">
        <f t="shared" si="63"/>
        <v>0</v>
      </c>
      <c r="HK25" s="5">
        <f t="shared" si="63"/>
        <v>0</v>
      </c>
      <c r="HL25" s="5">
        <f t="shared" si="63"/>
        <v>0</v>
      </c>
      <c r="HM25" s="5">
        <f t="shared" si="63"/>
        <v>0</v>
      </c>
      <c r="HN25" s="5">
        <f t="shared" si="63"/>
        <v>0</v>
      </c>
      <c r="HO25" s="5">
        <f t="shared" si="63"/>
        <v>0</v>
      </c>
      <c r="HP25" s="5">
        <f t="shared" si="63"/>
        <v>0</v>
      </c>
      <c r="HQ25" s="5">
        <f t="shared" si="63"/>
        <v>0</v>
      </c>
      <c r="HR25" s="5">
        <f t="shared" si="63"/>
        <v>0</v>
      </c>
      <c r="HS25" s="5">
        <f t="shared" si="63"/>
        <v>0</v>
      </c>
      <c r="HT25" s="5">
        <f t="shared" si="63"/>
        <v>0</v>
      </c>
      <c r="HU25" s="5">
        <f t="shared" si="63"/>
        <v>0</v>
      </c>
      <c r="HV25" s="5">
        <f t="shared" si="63"/>
        <v>0</v>
      </c>
      <c r="HW25" s="5">
        <f t="shared" si="63"/>
        <v>0</v>
      </c>
      <c r="HX25" s="5">
        <f t="shared" si="63"/>
        <v>0</v>
      </c>
      <c r="HY25" s="5">
        <f t="shared" si="63"/>
        <v>0</v>
      </c>
      <c r="HZ25" s="5">
        <f t="shared" si="63"/>
        <v>0</v>
      </c>
      <c r="IA25" s="5">
        <f t="shared" si="63"/>
        <v>0</v>
      </c>
      <c r="IB25" s="5">
        <f t="shared" si="63"/>
        <v>0</v>
      </c>
      <c r="IC25" s="5">
        <f t="shared" si="63"/>
        <v>0</v>
      </c>
      <c r="ID25" s="5">
        <f t="shared" si="63"/>
        <v>0</v>
      </c>
      <c r="IE25" s="5">
        <f t="shared" si="63"/>
        <v>0</v>
      </c>
      <c r="IF25" s="5">
        <f t="shared" si="63"/>
        <v>0</v>
      </c>
      <c r="IG25" s="5">
        <f t="shared" si="63"/>
        <v>0</v>
      </c>
      <c r="IH25" s="5">
        <f t="shared" si="63"/>
        <v>0</v>
      </c>
      <c r="II25" s="5">
        <f t="shared" si="63"/>
        <v>0</v>
      </c>
      <c r="IJ25" s="5">
        <f t="shared" si="63"/>
        <v>0</v>
      </c>
      <c r="IK25" s="5">
        <f t="shared" si="63"/>
        <v>0</v>
      </c>
      <c r="IL25" s="5">
        <f t="shared" si="63"/>
        <v>0</v>
      </c>
      <c r="IM25" s="5">
        <f t="shared" si="63"/>
        <v>0</v>
      </c>
      <c r="IN25" s="5">
        <f t="shared" si="63"/>
        <v>0</v>
      </c>
      <c r="IO25" s="5">
        <f t="shared" si="63"/>
        <v>0</v>
      </c>
      <c r="IP25" s="5">
        <f t="shared" si="63"/>
        <v>0</v>
      </c>
      <c r="IQ25" s="5">
        <f t="shared" si="63"/>
        <v>0</v>
      </c>
      <c r="IR25" s="5">
        <f t="shared" si="63"/>
        <v>0</v>
      </c>
      <c r="IS25" s="5">
        <f t="shared" si="63"/>
        <v>0</v>
      </c>
      <c r="IT25" s="5">
        <f t="shared" si="63"/>
        <v>0</v>
      </c>
      <c r="IU25" s="5">
        <f t="shared" si="63"/>
        <v>0</v>
      </c>
      <c r="IV25" s="5">
        <f t="shared" si="63"/>
        <v>0</v>
      </c>
      <c r="IW25" s="5">
        <f t="shared" si="63"/>
        <v>0</v>
      </c>
      <c r="IX25" s="5">
        <f t="shared" ref="IX25:LI25" si="64">IX24-IX23</f>
        <v>0</v>
      </c>
      <c r="IY25" s="5">
        <f t="shared" si="64"/>
        <v>0</v>
      </c>
      <c r="IZ25" s="5">
        <f t="shared" si="64"/>
        <v>0</v>
      </c>
      <c r="JA25" s="5">
        <f t="shared" si="64"/>
        <v>0</v>
      </c>
      <c r="JB25" s="5">
        <f t="shared" si="64"/>
        <v>0</v>
      </c>
      <c r="JC25" s="5">
        <f t="shared" si="64"/>
        <v>0</v>
      </c>
      <c r="JD25" s="5">
        <f t="shared" si="64"/>
        <v>0</v>
      </c>
      <c r="JE25" s="5">
        <f t="shared" si="64"/>
        <v>0</v>
      </c>
      <c r="JF25" s="5">
        <f t="shared" si="64"/>
        <v>0</v>
      </c>
      <c r="JG25" s="5">
        <f t="shared" si="64"/>
        <v>0</v>
      </c>
      <c r="JH25" s="5">
        <f t="shared" si="64"/>
        <v>0</v>
      </c>
      <c r="JI25" s="5">
        <f t="shared" si="64"/>
        <v>0</v>
      </c>
      <c r="JJ25" s="5">
        <f t="shared" si="64"/>
        <v>0</v>
      </c>
      <c r="JK25" s="5">
        <f t="shared" si="64"/>
        <v>0</v>
      </c>
      <c r="JL25" s="5">
        <f t="shared" si="64"/>
        <v>0</v>
      </c>
      <c r="JM25" s="5">
        <f t="shared" si="64"/>
        <v>0</v>
      </c>
      <c r="JN25" s="5">
        <f t="shared" si="64"/>
        <v>0</v>
      </c>
      <c r="JO25" s="5">
        <f t="shared" si="64"/>
        <v>0</v>
      </c>
      <c r="JP25" s="5">
        <f t="shared" si="64"/>
        <v>0</v>
      </c>
      <c r="JQ25" s="5">
        <f t="shared" si="64"/>
        <v>0</v>
      </c>
      <c r="JR25" s="5">
        <f t="shared" si="64"/>
        <v>0</v>
      </c>
      <c r="JS25" s="5">
        <f t="shared" si="64"/>
        <v>0</v>
      </c>
      <c r="JT25" s="5">
        <f t="shared" si="64"/>
        <v>0</v>
      </c>
      <c r="JU25" s="5">
        <f t="shared" si="64"/>
        <v>0</v>
      </c>
      <c r="JV25" s="5">
        <f t="shared" si="64"/>
        <v>0</v>
      </c>
      <c r="JW25" s="5">
        <f t="shared" si="64"/>
        <v>0</v>
      </c>
      <c r="JX25" s="5">
        <f t="shared" si="64"/>
        <v>0</v>
      </c>
      <c r="JY25" s="5">
        <f t="shared" si="64"/>
        <v>0</v>
      </c>
      <c r="JZ25" s="5">
        <f t="shared" si="64"/>
        <v>0</v>
      </c>
      <c r="KA25" s="5">
        <f t="shared" si="64"/>
        <v>0</v>
      </c>
      <c r="KB25" s="5">
        <f t="shared" si="64"/>
        <v>0</v>
      </c>
      <c r="KC25" s="5">
        <f t="shared" si="64"/>
        <v>0</v>
      </c>
      <c r="KD25" s="5">
        <f t="shared" si="64"/>
        <v>0</v>
      </c>
      <c r="KE25" s="5">
        <f t="shared" si="64"/>
        <v>0</v>
      </c>
      <c r="KF25" s="5">
        <f t="shared" si="64"/>
        <v>0</v>
      </c>
      <c r="KG25" s="5">
        <f t="shared" si="64"/>
        <v>0</v>
      </c>
      <c r="KH25" s="5">
        <f t="shared" si="64"/>
        <v>0</v>
      </c>
      <c r="KI25" s="5">
        <f t="shared" si="64"/>
        <v>0</v>
      </c>
      <c r="KJ25" s="5">
        <f t="shared" si="64"/>
        <v>0</v>
      </c>
      <c r="KK25" s="5">
        <f t="shared" si="64"/>
        <v>0</v>
      </c>
      <c r="KL25" s="5">
        <f t="shared" si="64"/>
        <v>0</v>
      </c>
      <c r="KM25" s="5">
        <f t="shared" si="64"/>
        <v>0</v>
      </c>
      <c r="KN25" s="5">
        <f t="shared" si="64"/>
        <v>0</v>
      </c>
      <c r="KO25" s="5">
        <f t="shared" si="64"/>
        <v>0</v>
      </c>
      <c r="KP25" s="5">
        <f t="shared" si="64"/>
        <v>0</v>
      </c>
      <c r="KQ25" s="5">
        <f t="shared" si="64"/>
        <v>0</v>
      </c>
      <c r="KR25" s="5">
        <f t="shared" si="64"/>
        <v>0</v>
      </c>
      <c r="KS25" s="5">
        <f t="shared" si="64"/>
        <v>0</v>
      </c>
      <c r="KT25" s="5">
        <f t="shared" si="64"/>
        <v>0</v>
      </c>
      <c r="KU25" s="5">
        <f t="shared" si="64"/>
        <v>0</v>
      </c>
      <c r="KV25" s="5">
        <f t="shared" si="64"/>
        <v>0</v>
      </c>
      <c r="KW25" s="5">
        <f t="shared" si="64"/>
        <v>0</v>
      </c>
      <c r="KX25" s="5">
        <f t="shared" si="64"/>
        <v>0</v>
      </c>
      <c r="KY25" s="5">
        <f t="shared" si="64"/>
        <v>0</v>
      </c>
      <c r="KZ25" s="5">
        <f t="shared" si="64"/>
        <v>0</v>
      </c>
      <c r="LA25" s="5">
        <f t="shared" si="64"/>
        <v>0</v>
      </c>
      <c r="LB25" s="5">
        <f t="shared" si="64"/>
        <v>0</v>
      </c>
      <c r="LC25" s="5">
        <f t="shared" si="64"/>
        <v>0</v>
      </c>
      <c r="LD25" s="5">
        <f t="shared" si="64"/>
        <v>0</v>
      </c>
      <c r="LE25" s="5">
        <f t="shared" si="64"/>
        <v>0</v>
      </c>
      <c r="LF25" s="5">
        <f t="shared" si="64"/>
        <v>0</v>
      </c>
      <c r="LG25" s="5">
        <f t="shared" si="64"/>
        <v>0</v>
      </c>
      <c r="LH25" s="5">
        <f t="shared" si="64"/>
        <v>0</v>
      </c>
      <c r="LI25" s="5">
        <f t="shared" si="64"/>
        <v>0</v>
      </c>
      <c r="LJ25" s="5">
        <f t="shared" ref="LJ25:NQ25" si="65">LJ24-LJ23</f>
        <v>0</v>
      </c>
      <c r="LK25" s="5">
        <f t="shared" si="65"/>
        <v>0</v>
      </c>
      <c r="LL25" s="5">
        <f t="shared" si="65"/>
        <v>0</v>
      </c>
      <c r="LM25" s="5">
        <f t="shared" si="65"/>
        <v>0</v>
      </c>
      <c r="LN25" s="5">
        <f t="shared" si="65"/>
        <v>0</v>
      </c>
      <c r="LO25" s="5">
        <f t="shared" si="65"/>
        <v>0</v>
      </c>
      <c r="LP25" s="5">
        <f t="shared" si="65"/>
        <v>0</v>
      </c>
      <c r="LQ25" s="5">
        <f t="shared" si="65"/>
        <v>0</v>
      </c>
      <c r="LR25" s="5">
        <f t="shared" si="65"/>
        <v>0</v>
      </c>
      <c r="LS25" s="5">
        <f t="shared" si="65"/>
        <v>0</v>
      </c>
      <c r="LT25" s="5">
        <f t="shared" si="65"/>
        <v>0</v>
      </c>
      <c r="LU25" s="5">
        <f t="shared" si="65"/>
        <v>0</v>
      </c>
      <c r="LV25" s="5">
        <f t="shared" si="65"/>
        <v>0</v>
      </c>
      <c r="LW25" s="5">
        <f t="shared" si="65"/>
        <v>0</v>
      </c>
      <c r="LX25" s="5">
        <f t="shared" si="65"/>
        <v>0</v>
      </c>
      <c r="LY25" s="5">
        <f t="shared" si="65"/>
        <v>0</v>
      </c>
      <c r="LZ25" s="5">
        <f t="shared" si="65"/>
        <v>0</v>
      </c>
      <c r="MA25" s="5">
        <f t="shared" si="65"/>
        <v>0</v>
      </c>
      <c r="MB25" s="5">
        <f t="shared" si="65"/>
        <v>0</v>
      </c>
      <c r="MC25" s="5">
        <f t="shared" si="65"/>
        <v>0</v>
      </c>
      <c r="MD25" s="5">
        <f t="shared" si="65"/>
        <v>0</v>
      </c>
      <c r="ME25" s="5">
        <f t="shared" si="65"/>
        <v>0</v>
      </c>
      <c r="MF25" s="5">
        <f t="shared" si="65"/>
        <v>0</v>
      </c>
      <c r="MG25" s="5">
        <f t="shared" si="65"/>
        <v>0</v>
      </c>
      <c r="MH25" s="5">
        <f t="shared" si="65"/>
        <v>0</v>
      </c>
      <c r="MI25" s="5">
        <f t="shared" si="65"/>
        <v>0</v>
      </c>
      <c r="MJ25" s="5">
        <f t="shared" si="65"/>
        <v>0</v>
      </c>
      <c r="MK25" s="5">
        <f t="shared" si="65"/>
        <v>0</v>
      </c>
      <c r="ML25" s="5">
        <f t="shared" si="65"/>
        <v>0</v>
      </c>
      <c r="MM25" s="5">
        <f t="shared" si="65"/>
        <v>0</v>
      </c>
      <c r="MN25" s="5">
        <f t="shared" si="65"/>
        <v>0</v>
      </c>
      <c r="MO25" s="5">
        <f t="shared" si="65"/>
        <v>0</v>
      </c>
      <c r="MP25" s="5">
        <f t="shared" si="65"/>
        <v>0</v>
      </c>
      <c r="MQ25" s="5">
        <f t="shared" si="65"/>
        <v>0</v>
      </c>
      <c r="MR25" s="5">
        <f t="shared" si="65"/>
        <v>0</v>
      </c>
      <c r="MS25" s="5">
        <f t="shared" si="65"/>
        <v>0</v>
      </c>
      <c r="MT25" s="5">
        <f t="shared" si="65"/>
        <v>0</v>
      </c>
      <c r="MU25" s="5">
        <f t="shared" si="65"/>
        <v>0</v>
      </c>
      <c r="MV25" s="5">
        <f t="shared" si="65"/>
        <v>0</v>
      </c>
      <c r="MW25" s="5">
        <f t="shared" si="65"/>
        <v>0</v>
      </c>
      <c r="MX25" s="5">
        <f t="shared" si="65"/>
        <v>0</v>
      </c>
      <c r="MY25" s="5">
        <f t="shared" si="65"/>
        <v>0</v>
      </c>
      <c r="MZ25" s="5">
        <f t="shared" si="65"/>
        <v>0</v>
      </c>
      <c r="NA25" s="5">
        <f t="shared" si="65"/>
        <v>0</v>
      </c>
      <c r="NB25" s="5">
        <f t="shared" si="65"/>
        <v>0</v>
      </c>
      <c r="NC25" s="5">
        <f t="shared" si="65"/>
        <v>0</v>
      </c>
      <c r="ND25" s="5">
        <f t="shared" si="65"/>
        <v>0</v>
      </c>
      <c r="NE25" s="5">
        <f t="shared" si="65"/>
        <v>0</v>
      </c>
      <c r="NF25" s="5">
        <f t="shared" si="65"/>
        <v>0</v>
      </c>
      <c r="NG25" s="5">
        <f t="shared" si="65"/>
        <v>0</v>
      </c>
      <c r="NH25" s="5">
        <f t="shared" si="65"/>
        <v>0</v>
      </c>
      <c r="NI25" s="5">
        <f t="shared" si="65"/>
        <v>0</v>
      </c>
      <c r="NJ25" s="5">
        <f t="shared" si="65"/>
        <v>0</v>
      </c>
      <c r="NK25" s="5">
        <f t="shared" si="65"/>
        <v>0</v>
      </c>
      <c r="NL25" s="5">
        <f t="shared" si="65"/>
        <v>0</v>
      </c>
      <c r="NM25" s="5">
        <f t="shared" si="65"/>
        <v>0</v>
      </c>
      <c r="NN25" s="5">
        <f t="shared" si="65"/>
        <v>0</v>
      </c>
      <c r="NO25" s="5">
        <f t="shared" si="65"/>
        <v>0</v>
      </c>
      <c r="NP25" s="5">
        <f t="shared" si="65"/>
        <v>0</v>
      </c>
      <c r="NQ25" s="5">
        <f t="shared" si="65"/>
        <v>0</v>
      </c>
    </row>
    <row r="26" spans="1:381" s="11" customFormat="1" x14ac:dyDescent="0.25">
      <c r="A26" s="11" t="s">
        <v>43</v>
      </c>
      <c r="B26" s="6" t="e">
        <f t="shared" ref="B26:BM26" si="66">STDEV(B16:B21)</f>
        <v>#DIV/0!</v>
      </c>
      <c r="C26" s="6" t="e">
        <f t="shared" si="66"/>
        <v>#DIV/0!</v>
      </c>
      <c r="D26" s="6" t="e">
        <f t="shared" si="66"/>
        <v>#DIV/0!</v>
      </c>
      <c r="E26" s="6" t="e">
        <f t="shared" si="66"/>
        <v>#DIV/0!</v>
      </c>
      <c r="F26" s="6" t="e">
        <f t="shared" si="66"/>
        <v>#DIV/0!</v>
      </c>
      <c r="G26" s="6" t="e">
        <f t="shared" si="66"/>
        <v>#DIV/0!</v>
      </c>
      <c r="H26" s="6" t="e">
        <f t="shared" si="66"/>
        <v>#DIV/0!</v>
      </c>
      <c r="I26" s="6" t="e">
        <f t="shared" si="66"/>
        <v>#DIV/0!</v>
      </c>
      <c r="J26" s="6" t="e">
        <f t="shared" si="66"/>
        <v>#DIV/0!</v>
      </c>
      <c r="K26" s="6" t="e">
        <f t="shared" si="66"/>
        <v>#DIV/0!</v>
      </c>
      <c r="L26" s="6" t="e">
        <f t="shared" si="66"/>
        <v>#DIV/0!</v>
      </c>
      <c r="M26" s="6" t="e">
        <f t="shared" si="66"/>
        <v>#DIV/0!</v>
      </c>
      <c r="N26" s="6" t="e">
        <f t="shared" si="66"/>
        <v>#DIV/0!</v>
      </c>
      <c r="O26" s="6" t="e">
        <f t="shared" si="66"/>
        <v>#DIV/0!</v>
      </c>
      <c r="P26" s="6" t="e">
        <f t="shared" si="66"/>
        <v>#DIV/0!</v>
      </c>
      <c r="Q26" s="6" t="e">
        <f t="shared" si="66"/>
        <v>#DIV/0!</v>
      </c>
      <c r="R26" s="6" t="e">
        <f t="shared" si="66"/>
        <v>#DIV/0!</v>
      </c>
      <c r="S26" s="6" t="e">
        <f t="shared" si="66"/>
        <v>#DIV/0!</v>
      </c>
      <c r="T26" s="6" t="e">
        <f t="shared" si="66"/>
        <v>#DIV/0!</v>
      </c>
      <c r="U26" s="6" t="e">
        <f t="shared" si="66"/>
        <v>#DIV/0!</v>
      </c>
      <c r="V26" s="6" t="e">
        <f t="shared" si="66"/>
        <v>#DIV/0!</v>
      </c>
      <c r="W26" s="6" t="e">
        <f t="shared" si="66"/>
        <v>#DIV/0!</v>
      </c>
      <c r="X26" s="6" t="e">
        <f t="shared" si="66"/>
        <v>#DIV/0!</v>
      </c>
      <c r="Y26" s="6" t="e">
        <f t="shared" si="66"/>
        <v>#DIV/0!</v>
      </c>
      <c r="Z26" s="6" t="e">
        <f t="shared" si="66"/>
        <v>#DIV/0!</v>
      </c>
      <c r="AA26" s="6" t="e">
        <f t="shared" si="66"/>
        <v>#DIV/0!</v>
      </c>
      <c r="AB26" s="6" t="e">
        <f t="shared" si="66"/>
        <v>#DIV/0!</v>
      </c>
      <c r="AC26" s="6" t="e">
        <f t="shared" si="66"/>
        <v>#DIV/0!</v>
      </c>
      <c r="AD26" s="6" t="e">
        <f t="shared" si="66"/>
        <v>#DIV/0!</v>
      </c>
      <c r="AE26" s="6" t="e">
        <f t="shared" si="66"/>
        <v>#DIV/0!</v>
      </c>
      <c r="AF26" s="6" t="e">
        <f t="shared" si="66"/>
        <v>#DIV/0!</v>
      </c>
      <c r="AG26" s="6" t="e">
        <f t="shared" si="66"/>
        <v>#DIV/0!</v>
      </c>
      <c r="AH26" s="6" t="e">
        <f t="shared" si="66"/>
        <v>#DIV/0!</v>
      </c>
      <c r="AI26" s="6" t="e">
        <f t="shared" si="66"/>
        <v>#DIV/0!</v>
      </c>
      <c r="AJ26" s="6" t="e">
        <f t="shared" si="66"/>
        <v>#DIV/0!</v>
      </c>
      <c r="AK26" s="6" t="e">
        <f t="shared" si="66"/>
        <v>#DIV/0!</v>
      </c>
      <c r="AL26" s="6" t="e">
        <f t="shared" si="66"/>
        <v>#DIV/0!</v>
      </c>
      <c r="AM26" s="6" t="e">
        <f t="shared" si="66"/>
        <v>#DIV/0!</v>
      </c>
      <c r="AN26" s="6" t="e">
        <f t="shared" si="66"/>
        <v>#DIV/0!</v>
      </c>
      <c r="AO26" s="6" t="e">
        <f t="shared" si="66"/>
        <v>#DIV/0!</v>
      </c>
      <c r="AP26" s="6" t="e">
        <f t="shared" si="66"/>
        <v>#DIV/0!</v>
      </c>
      <c r="AQ26" s="6" t="e">
        <f t="shared" si="66"/>
        <v>#DIV/0!</v>
      </c>
      <c r="AR26" s="6" t="e">
        <f t="shared" si="66"/>
        <v>#DIV/0!</v>
      </c>
      <c r="AS26" s="6" t="e">
        <f t="shared" si="66"/>
        <v>#DIV/0!</v>
      </c>
      <c r="AT26" s="6" t="e">
        <f t="shared" si="66"/>
        <v>#DIV/0!</v>
      </c>
      <c r="AU26" s="6" t="e">
        <f t="shared" si="66"/>
        <v>#DIV/0!</v>
      </c>
      <c r="AV26" s="6" t="e">
        <f t="shared" si="66"/>
        <v>#DIV/0!</v>
      </c>
      <c r="AW26" s="6" t="e">
        <f t="shared" si="66"/>
        <v>#DIV/0!</v>
      </c>
      <c r="AX26" s="6" t="e">
        <f t="shared" si="66"/>
        <v>#DIV/0!</v>
      </c>
      <c r="AY26" s="6" t="e">
        <f t="shared" si="66"/>
        <v>#DIV/0!</v>
      </c>
      <c r="AZ26" s="6" t="e">
        <f t="shared" si="66"/>
        <v>#DIV/0!</v>
      </c>
      <c r="BA26" s="6" t="e">
        <f t="shared" si="66"/>
        <v>#DIV/0!</v>
      </c>
      <c r="BB26" s="6" t="e">
        <f t="shared" si="66"/>
        <v>#DIV/0!</v>
      </c>
      <c r="BC26" s="6" t="e">
        <f t="shared" si="66"/>
        <v>#DIV/0!</v>
      </c>
      <c r="BD26" s="6" t="e">
        <f t="shared" si="66"/>
        <v>#DIV/0!</v>
      </c>
      <c r="BE26" s="6" t="e">
        <f t="shared" si="66"/>
        <v>#DIV/0!</v>
      </c>
      <c r="BF26" s="6" t="e">
        <f t="shared" si="66"/>
        <v>#DIV/0!</v>
      </c>
      <c r="BG26" s="6" t="e">
        <f t="shared" si="66"/>
        <v>#DIV/0!</v>
      </c>
      <c r="BH26" s="6" t="e">
        <f t="shared" si="66"/>
        <v>#DIV/0!</v>
      </c>
      <c r="BI26" s="6" t="e">
        <f t="shared" si="66"/>
        <v>#DIV/0!</v>
      </c>
      <c r="BJ26" s="6" t="e">
        <f t="shared" si="66"/>
        <v>#DIV/0!</v>
      </c>
      <c r="BK26" s="6" t="e">
        <f t="shared" si="66"/>
        <v>#DIV/0!</v>
      </c>
      <c r="BL26" s="6" t="e">
        <f t="shared" si="66"/>
        <v>#DIV/0!</v>
      </c>
      <c r="BM26" s="6" t="e">
        <f t="shared" si="66"/>
        <v>#DIV/0!</v>
      </c>
      <c r="BN26" s="6" t="e">
        <f t="shared" ref="BN26:DY26" si="67">STDEV(BN16:BN21)</f>
        <v>#DIV/0!</v>
      </c>
      <c r="BO26" s="6" t="e">
        <f t="shared" si="67"/>
        <v>#DIV/0!</v>
      </c>
      <c r="BP26" s="6" t="e">
        <f t="shared" si="67"/>
        <v>#DIV/0!</v>
      </c>
      <c r="BQ26" s="6" t="e">
        <f t="shared" si="67"/>
        <v>#DIV/0!</v>
      </c>
      <c r="BR26" s="6" t="e">
        <f t="shared" si="67"/>
        <v>#DIV/0!</v>
      </c>
      <c r="BS26" s="6" t="e">
        <f t="shared" si="67"/>
        <v>#DIV/0!</v>
      </c>
      <c r="BT26" s="6" t="e">
        <f t="shared" si="67"/>
        <v>#DIV/0!</v>
      </c>
      <c r="BU26" s="6" t="e">
        <f t="shared" si="67"/>
        <v>#DIV/0!</v>
      </c>
      <c r="BV26" s="6" t="e">
        <f t="shared" si="67"/>
        <v>#DIV/0!</v>
      </c>
      <c r="BW26" s="6" t="e">
        <f t="shared" si="67"/>
        <v>#DIV/0!</v>
      </c>
      <c r="BX26" s="6" t="e">
        <f t="shared" si="67"/>
        <v>#DIV/0!</v>
      </c>
      <c r="BY26" s="6" t="e">
        <f t="shared" si="67"/>
        <v>#DIV/0!</v>
      </c>
      <c r="BZ26" s="6" t="e">
        <f t="shared" si="67"/>
        <v>#DIV/0!</v>
      </c>
      <c r="CA26" s="6" t="e">
        <f t="shared" si="67"/>
        <v>#DIV/0!</v>
      </c>
      <c r="CB26" s="6" t="e">
        <f t="shared" si="67"/>
        <v>#DIV/0!</v>
      </c>
      <c r="CC26" s="6" t="e">
        <f t="shared" si="67"/>
        <v>#DIV/0!</v>
      </c>
      <c r="CD26" s="6" t="e">
        <f t="shared" si="67"/>
        <v>#DIV/0!</v>
      </c>
      <c r="CE26" s="6" t="e">
        <f t="shared" si="67"/>
        <v>#DIV/0!</v>
      </c>
      <c r="CF26" s="6" t="e">
        <f t="shared" si="67"/>
        <v>#DIV/0!</v>
      </c>
      <c r="CG26" s="6" t="e">
        <f t="shared" si="67"/>
        <v>#DIV/0!</v>
      </c>
      <c r="CH26" s="6" t="e">
        <f t="shared" si="67"/>
        <v>#DIV/0!</v>
      </c>
      <c r="CI26" s="6" t="e">
        <f t="shared" si="67"/>
        <v>#DIV/0!</v>
      </c>
      <c r="CJ26" s="6" t="e">
        <f t="shared" si="67"/>
        <v>#DIV/0!</v>
      </c>
      <c r="CK26" s="6" t="e">
        <f t="shared" si="67"/>
        <v>#DIV/0!</v>
      </c>
      <c r="CL26" s="6" t="e">
        <f t="shared" si="67"/>
        <v>#DIV/0!</v>
      </c>
      <c r="CM26" s="6" t="e">
        <f t="shared" si="67"/>
        <v>#DIV/0!</v>
      </c>
      <c r="CN26" s="6" t="e">
        <f t="shared" si="67"/>
        <v>#DIV/0!</v>
      </c>
      <c r="CO26" s="6" t="e">
        <f t="shared" si="67"/>
        <v>#DIV/0!</v>
      </c>
      <c r="CP26" s="6" t="e">
        <f t="shared" si="67"/>
        <v>#DIV/0!</v>
      </c>
      <c r="CQ26" s="6" t="e">
        <f t="shared" si="67"/>
        <v>#DIV/0!</v>
      </c>
      <c r="CR26" s="6" t="e">
        <f t="shared" si="67"/>
        <v>#DIV/0!</v>
      </c>
      <c r="CS26" s="6" t="e">
        <f t="shared" si="67"/>
        <v>#DIV/0!</v>
      </c>
      <c r="CT26" s="6" t="e">
        <f t="shared" si="67"/>
        <v>#DIV/0!</v>
      </c>
      <c r="CU26" s="6" t="e">
        <f t="shared" si="67"/>
        <v>#DIV/0!</v>
      </c>
      <c r="CV26" s="6" t="e">
        <f t="shared" si="67"/>
        <v>#DIV/0!</v>
      </c>
      <c r="CW26" s="6" t="e">
        <f t="shared" si="67"/>
        <v>#DIV/0!</v>
      </c>
      <c r="CX26" s="6" t="e">
        <f t="shared" si="67"/>
        <v>#DIV/0!</v>
      </c>
      <c r="CY26" s="6" t="e">
        <f t="shared" si="67"/>
        <v>#DIV/0!</v>
      </c>
      <c r="CZ26" s="6" t="e">
        <f t="shared" si="67"/>
        <v>#DIV/0!</v>
      </c>
      <c r="DA26" s="6" t="e">
        <f t="shared" si="67"/>
        <v>#DIV/0!</v>
      </c>
      <c r="DB26" s="6" t="e">
        <f t="shared" si="67"/>
        <v>#DIV/0!</v>
      </c>
      <c r="DC26" s="6" t="e">
        <f t="shared" si="67"/>
        <v>#DIV/0!</v>
      </c>
      <c r="DD26" s="6" t="e">
        <f t="shared" si="67"/>
        <v>#DIV/0!</v>
      </c>
      <c r="DE26" s="6" t="e">
        <f t="shared" si="67"/>
        <v>#DIV/0!</v>
      </c>
      <c r="DF26" s="6" t="e">
        <f t="shared" si="67"/>
        <v>#DIV/0!</v>
      </c>
      <c r="DG26" s="6" t="e">
        <f t="shared" si="67"/>
        <v>#DIV/0!</v>
      </c>
      <c r="DH26" s="6" t="e">
        <f t="shared" si="67"/>
        <v>#DIV/0!</v>
      </c>
      <c r="DI26" s="6" t="e">
        <f t="shared" si="67"/>
        <v>#DIV/0!</v>
      </c>
      <c r="DJ26" s="6" t="e">
        <f t="shared" si="67"/>
        <v>#DIV/0!</v>
      </c>
      <c r="DK26" s="6" t="e">
        <f t="shared" si="67"/>
        <v>#DIV/0!</v>
      </c>
      <c r="DL26" s="6" t="e">
        <f t="shared" si="67"/>
        <v>#DIV/0!</v>
      </c>
      <c r="DM26" s="6" t="e">
        <f t="shared" si="67"/>
        <v>#DIV/0!</v>
      </c>
      <c r="DN26" s="6" t="e">
        <f t="shared" si="67"/>
        <v>#DIV/0!</v>
      </c>
      <c r="DO26" s="6" t="e">
        <f t="shared" si="67"/>
        <v>#DIV/0!</v>
      </c>
      <c r="DP26" s="6" t="e">
        <f t="shared" si="67"/>
        <v>#DIV/0!</v>
      </c>
      <c r="DQ26" s="6" t="e">
        <f t="shared" si="67"/>
        <v>#DIV/0!</v>
      </c>
      <c r="DR26" s="6" t="e">
        <f t="shared" si="67"/>
        <v>#DIV/0!</v>
      </c>
      <c r="DS26" s="6" t="e">
        <f t="shared" si="67"/>
        <v>#DIV/0!</v>
      </c>
      <c r="DT26" s="6" t="e">
        <f t="shared" si="67"/>
        <v>#DIV/0!</v>
      </c>
      <c r="DU26" s="6" t="e">
        <f t="shared" si="67"/>
        <v>#DIV/0!</v>
      </c>
      <c r="DV26" s="6" t="e">
        <f t="shared" si="67"/>
        <v>#DIV/0!</v>
      </c>
      <c r="DW26" s="6" t="e">
        <f t="shared" si="67"/>
        <v>#DIV/0!</v>
      </c>
      <c r="DX26" s="6" t="e">
        <f t="shared" si="67"/>
        <v>#DIV/0!</v>
      </c>
      <c r="DY26" s="6" t="e">
        <f t="shared" si="67"/>
        <v>#DIV/0!</v>
      </c>
      <c r="DZ26" s="6" t="e">
        <f t="shared" ref="DZ26:GK26" si="68">STDEV(DZ16:DZ21)</f>
        <v>#DIV/0!</v>
      </c>
      <c r="EA26" s="6" t="e">
        <f t="shared" si="68"/>
        <v>#DIV/0!</v>
      </c>
      <c r="EB26" s="6" t="e">
        <f t="shared" si="68"/>
        <v>#DIV/0!</v>
      </c>
      <c r="EC26" s="6" t="e">
        <f t="shared" si="68"/>
        <v>#DIV/0!</v>
      </c>
      <c r="ED26" s="6" t="e">
        <f t="shared" si="68"/>
        <v>#DIV/0!</v>
      </c>
      <c r="EE26" s="6" t="e">
        <f t="shared" si="68"/>
        <v>#DIV/0!</v>
      </c>
      <c r="EF26" s="6" t="e">
        <f t="shared" si="68"/>
        <v>#DIV/0!</v>
      </c>
      <c r="EG26" s="6" t="e">
        <f t="shared" si="68"/>
        <v>#DIV/0!</v>
      </c>
      <c r="EH26" s="6" t="e">
        <f t="shared" si="68"/>
        <v>#DIV/0!</v>
      </c>
      <c r="EI26" s="6" t="e">
        <f t="shared" si="68"/>
        <v>#DIV/0!</v>
      </c>
      <c r="EJ26" s="6" t="e">
        <f t="shared" si="68"/>
        <v>#DIV/0!</v>
      </c>
      <c r="EK26" s="6" t="e">
        <f t="shared" si="68"/>
        <v>#DIV/0!</v>
      </c>
      <c r="EL26" s="6" t="e">
        <f t="shared" si="68"/>
        <v>#DIV/0!</v>
      </c>
      <c r="EM26" s="6" t="e">
        <f t="shared" si="68"/>
        <v>#DIV/0!</v>
      </c>
      <c r="EN26" s="6" t="e">
        <f t="shared" si="68"/>
        <v>#DIV/0!</v>
      </c>
      <c r="EO26" s="6" t="e">
        <f t="shared" si="68"/>
        <v>#DIV/0!</v>
      </c>
      <c r="EP26" s="6" t="e">
        <f t="shared" si="68"/>
        <v>#DIV/0!</v>
      </c>
      <c r="EQ26" s="6" t="e">
        <f t="shared" si="68"/>
        <v>#DIV/0!</v>
      </c>
      <c r="ER26" s="6" t="e">
        <f t="shared" si="68"/>
        <v>#DIV/0!</v>
      </c>
      <c r="ES26" s="6" t="e">
        <f t="shared" si="68"/>
        <v>#DIV/0!</v>
      </c>
      <c r="ET26" s="6" t="e">
        <f t="shared" si="68"/>
        <v>#DIV/0!</v>
      </c>
      <c r="EU26" s="6" t="e">
        <f t="shared" si="68"/>
        <v>#DIV/0!</v>
      </c>
      <c r="EV26" s="6" t="e">
        <f t="shared" si="68"/>
        <v>#DIV/0!</v>
      </c>
      <c r="EW26" s="6" t="e">
        <f t="shared" si="68"/>
        <v>#DIV/0!</v>
      </c>
      <c r="EX26" s="6" t="e">
        <f t="shared" si="68"/>
        <v>#DIV/0!</v>
      </c>
      <c r="EY26" s="6" t="e">
        <f t="shared" si="68"/>
        <v>#DIV/0!</v>
      </c>
      <c r="EZ26" s="6" t="e">
        <f t="shared" si="68"/>
        <v>#DIV/0!</v>
      </c>
      <c r="FA26" s="6" t="e">
        <f t="shared" si="68"/>
        <v>#DIV/0!</v>
      </c>
      <c r="FB26" s="6" t="e">
        <f t="shared" si="68"/>
        <v>#DIV/0!</v>
      </c>
      <c r="FC26" s="6" t="e">
        <f t="shared" si="68"/>
        <v>#DIV/0!</v>
      </c>
      <c r="FD26" s="6" t="e">
        <f t="shared" si="68"/>
        <v>#DIV/0!</v>
      </c>
      <c r="FE26" s="6" t="e">
        <f t="shared" si="68"/>
        <v>#DIV/0!</v>
      </c>
      <c r="FF26" s="6" t="e">
        <f t="shared" si="68"/>
        <v>#DIV/0!</v>
      </c>
      <c r="FG26" s="6" t="e">
        <f t="shared" si="68"/>
        <v>#DIV/0!</v>
      </c>
      <c r="FH26" s="6" t="e">
        <f t="shared" si="68"/>
        <v>#DIV/0!</v>
      </c>
      <c r="FI26" s="6" t="e">
        <f t="shared" si="68"/>
        <v>#DIV/0!</v>
      </c>
      <c r="FJ26" s="6" t="e">
        <f t="shared" si="68"/>
        <v>#DIV/0!</v>
      </c>
      <c r="FK26" s="6" t="e">
        <f t="shared" si="68"/>
        <v>#DIV/0!</v>
      </c>
      <c r="FL26" s="6" t="e">
        <f t="shared" si="68"/>
        <v>#DIV/0!</v>
      </c>
      <c r="FM26" s="6" t="e">
        <f t="shared" si="68"/>
        <v>#DIV/0!</v>
      </c>
      <c r="FN26" s="6" t="e">
        <f t="shared" si="68"/>
        <v>#DIV/0!</v>
      </c>
      <c r="FO26" s="6" t="e">
        <f t="shared" si="68"/>
        <v>#DIV/0!</v>
      </c>
      <c r="FP26" s="6" t="e">
        <f t="shared" si="68"/>
        <v>#DIV/0!</v>
      </c>
      <c r="FQ26" s="6" t="e">
        <f t="shared" si="68"/>
        <v>#DIV/0!</v>
      </c>
      <c r="FR26" s="6" t="e">
        <f t="shared" si="68"/>
        <v>#DIV/0!</v>
      </c>
      <c r="FS26" s="6" t="e">
        <f t="shared" si="68"/>
        <v>#DIV/0!</v>
      </c>
      <c r="FT26" s="6" t="e">
        <f t="shared" si="68"/>
        <v>#DIV/0!</v>
      </c>
      <c r="FU26" s="6" t="e">
        <f t="shared" si="68"/>
        <v>#DIV/0!</v>
      </c>
      <c r="FV26" s="6" t="e">
        <f t="shared" si="68"/>
        <v>#DIV/0!</v>
      </c>
      <c r="FW26" s="6" t="e">
        <f t="shared" si="68"/>
        <v>#DIV/0!</v>
      </c>
      <c r="FX26" s="6" t="e">
        <f t="shared" si="68"/>
        <v>#DIV/0!</v>
      </c>
      <c r="FY26" s="6" t="e">
        <f t="shared" si="68"/>
        <v>#DIV/0!</v>
      </c>
      <c r="FZ26" s="6" t="e">
        <f t="shared" si="68"/>
        <v>#DIV/0!</v>
      </c>
      <c r="GA26" s="6" t="e">
        <f t="shared" si="68"/>
        <v>#DIV/0!</v>
      </c>
      <c r="GB26" s="6" t="e">
        <f t="shared" si="68"/>
        <v>#DIV/0!</v>
      </c>
      <c r="GC26" s="6" t="e">
        <f t="shared" si="68"/>
        <v>#DIV/0!</v>
      </c>
      <c r="GD26" s="6" t="e">
        <f t="shared" si="68"/>
        <v>#DIV/0!</v>
      </c>
      <c r="GE26" s="6" t="e">
        <f t="shared" si="68"/>
        <v>#DIV/0!</v>
      </c>
      <c r="GF26" s="6" t="e">
        <f t="shared" si="68"/>
        <v>#DIV/0!</v>
      </c>
      <c r="GG26" s="6" t="e">
        <f t="shared" si="68"/>
        <v>#DIV/0!</v>
      </c>
      <c r="GH26" s="6" t="e">
        <f t="shared" si="68"/>
        <v>#DIV/0!</v>
      </c>
      <c r="GI26" s="6" t="e">
        <f t="shared" si="68"/>
        <v>#DIV/0!</v>
      </c>
      <c r="GJ26" s="6" t="e">
        <f t="shared" si="68"/>
        <v>#DIV/0!</v>
      </c>
      <c r="GK26" s="6" t="e">
        <f t="shared" si="68"/>
        <v>#DIV/0!</v>
      </c>
      <c r="GL26" s="6" t="e">
        <f t="shared" ref="GL26:IW26" si="69">STDEV(GL16:GL21)</f>
        <v>#DIV/0!</v>
      </c>
      <c r="GM26" s="6" t="e">
        <f t="shared" si="69"/>
        <v>#DIV/0!</v>
      </c>
      <c r="GN26" s="6" t="e">
        <f t="shared" si="69"/>
        <v>#DIV/0!</v>
      </c>
      <c r="GO26" s="6" t="e">
        <f t="shared" si="69"/>
        <v>#DIV/0!</v>
      </c>
      <c r="GP26" s="6" t="e">
        <f t="shared" si="69"/>
        <v>#DIV/0!</v>
      </c>
      <c r="GQ26" s="6" t="e">
        <f t="shared" si="69"/>
        <v>#DIV/0!</v>
      </c>
      <c r="GR26" s="6" t="e">
        <f t="shared" si="69"/>
        <v>#DIV/0!</v>
      </c>
      <c r="GS26" s="6" t="e">
        <f t="shared" si="69"/>
        <v>#DIV/0!</v>
      </c>
      <c r="GT26" s="6" t="e">
        <f t="shared" si="69"/>
        <v>#DIV/0!</v>
      </c>
      <c r="GU26" s="6" t="e">
        <f t="shared" si="69"/>
        <v>#DIV/0!</v>
      </c>
      <c r="GV26" s="6" t="e">
        <f t="shared" si="69"/>
        <v>#DIV/0!</v>
      </c>
      <c r="GW26" s="6" t="e">
        <f t="shared" si="69"/>
        <v>#DIV/0!</v>
      </c>
      <c r="GX26" s="6" t="e">
        <f t="shared" si="69"/>
        <v>#DIV/0!</v>
      </c>
      <c r="GY26" s="6" t="e">
        <f t="shared" si="69"/>
        <v>#DIV/0!</v>
      </c>
      <c r="GZ26" s="6" t="e">
        <f t="shared" si="69"/>
        <v>#DIV/0!</v>
      </c>
      <c r="HA26" s="6" t="e">
        <f t="shared" si="69"/>
        <v>#DIV/0!</v>
      </c>
      <c r="HB26" s="6" t="e">
        <f t="shared" si="69"/>
        <v>#DIV/0!</v>
      </c>
      <c r="HC26" s="6" t="e">
        <f t="shared" si="69"/>
        <v>#DIV/0!</v>
      </c>
      <c r="HD26" s="6" t="e">
        <f t="shared" si="69"/>
        <v>#DIV/0!</v>
      </c>
      <c r="HE26" s="6" t="e">
        <f t="shared" si="69"/>
        <v>#DIV/0!</v>
      </c>
      <c r="HF26" s="6" t="e">
        <f t="shared" si="69"/>
        <v>#DIV/0!</v>
      </c>
      <c r="HG26" s="6" t="e">
        <f t="shared" si="69"/>
        <v>#DIV/0!</v>
      </c>
      <c r="HH26" s="6" t="e">
        <f t="shared" si="69"/>
        <v>#DIV/0!</v>
      </c>
      <c r="HI26" s="6" t="e">
        <f t="shared" si="69"/>
        <v>#DIV/0!</v>
      </c>
      <c r="HJ26" s="6" t="e">
        <f t="shared" si="69"/>
        <v>#DIV/0!</v>
      </c>
      <c r="HK26" s="6" t="e">
        <f t="shared" si="69"/>
        <v>#DIV/0!</v>
      </c>
      <c r="HL26" s="6" t="e">
        <f t="shared" si="69"/>
        <v>#DIV/0!</v>
      </c>
      <c r="HM26" s="6" t="e">
        <f t="shared" si="69"/>
        <v>#DIV/0!</v>
      </c>
      <c r="HN26" s="6" t="e">
        <f t="shared" si="69"/>
        <v>#DIV/0!</v>
      </c>
      <c r="HO26" s="6" t="e">
        <f t="shared" si="69"/>
        <v>#DIV/0!</v>
      </c>
      <c r="HP26" s="6" t="e">
        <f t="shared" si="69"/>
        <v>#DIV/0!</v>
      </c>
      <c r="HQ26" s="6" t="e">
        <f t="shared" si="69"/>
        <v>#DIV/0!</v>
      </c>
      <c r="HR26" s="6" t="e">
        <f t="shared" si="69"/>
        <v>#DIV/0!</v>
      </c>
      <c r="HS26" s="6" t="e">
        <f t="shared" si="69"/>
        <v>#DIV/0!</v>
      </c>
      <c r="HT26" s="6" t="e">
        <f t="shared" si="69"/>
        <v>#DIV/0!</v>
      </c>
      <c r="HU26" s="6" t="e">
        <f t="shared" si="69"/>
        <v>#DIV/0!</v>
      </c>
      <c r="HV26" s="6" t="e">
        <f t="shared" si="69"/>
        <v>#DIV/0!</v>
      </c>
      <c r="HW26" s="6" t="e">
        <f t="shared" si="69"/>
        <v>#DIV/0!</v>
      </c>
      <c r="HX26" s="6" t="e">
        <f t="shared" si="69"/>
        <v>#DIV/0!</v>
      </c>
      <c r="HY26" s="6" t="e">
        <f t="shared" si="69"/>
        <v>#DIV/0!</v>
      </c>
      <c r="HZ26" s="6" t="e">
        <f t="shared" si="69"/>
        <v>#DIV/0!</v>
      </c>
      <c r="IA26" s="6" t="e">
        <f t="shared" si="69"/>
        <v>#DIV/0!</v>
      </c>
      <c r="IB26" s="6" t="e">
        <f t="shared" si="69"/>
        <v>#DIV/0!</v>
      </c>
      <c r="IC26" s="6" t="e">
        <f t="shared" si="69"/>
        <v>#DIV/0!</v>
      </c>
      <c r="ID26" s="6" t="e">
        <f t="shared" si="69"/>
        <v>#DIV/0!</v>
      </c>
      <c r="IE26" s="6" t="e">
        <f t="shared" si="69"/>
        <v>#DIV/0!</v>
      </c>
      <c r="IF26" s="6" t="e">
        <f t="shared" si="69"/>
        <v>#DIV/0!</v>
      </c>
      <c r="IG26" s="6" t="e">
        <f t="shared" si="69"/>
        <v>#DIV/0!</v>
      </c>
      <c r="IH26" s="6" t="e">
        <f t="shared" si="69"/>
        <v>#DIV/0!</v>
      </c>
      <c r="II26" s="6" t="e">
        <f t="shared" si="69"/>
        <v>#DIV/0!</v>
      </c>
      <c r="IJ26" s="6" t="e">
        <f t="shared" si="69"/>
        <v>#DIV/0!</v>
      </c>
      <c r="IK26" s="6" t="e">
        <f t="shared" si="69"/>
        <v>#DIV/0!</v>
      </c>
      <c r="IL26" s="6" t="e">
        <f t="shared" si="69"/>
        <v>#DIV/0!</v>
      </c>
      <c r="IM26" s="6" t="e">
        <f t="shared" si="69"/>
        <v>#DIV/0!</v>
      </c>
      <c r="IN26" s="6" t="e">
        <f t="shared" si="69"/>
        <v>#DIV/0!</v>
      </c>
      <c r="IO26" s="6" t="e">
        <f t="shared" si="69"/>
        <v>#DIV/0!</v>
      </c>
      <c r="IP26" s="6" t="e">
        <f t="shared" si="69"/>
        <v>#DIV/0!</v>
      </c>
      <c r="IQ26" s="6" t="e">
        <f t="shared" si="69"/>
        <v>#DIV/0!</v>
      </c>
      <c r="IR26" s="6" t="e">
        <f t="shared" si="69"/>
        <v>#DIV/0!</v>
      </c>
      <c r="IS26" s="6" t="e">
        <f t="shared" si="69"/>
        <v>#DIV/0!</v>
      </c>
      <c r="IT26" s="6" t="e">
        <f t="shared" si="69"/>
        <v>#DIV/0!</v>
      </c>
      <c r="IU26" s="6" t="e">
        <f t="shared" si="69"/>
        <v>#DIV/0!</v>
      </c>
      <c r="IV26" s="6" t="e">
        <f t="shared" si="69"/>
        <v>#DIV/0!</v>
      </c>
      <c r="IW26" s="6" t="e">
        <f t="shared" si="69"/>
        <v>#DIV/0!</v>
      </c>
      <c r="IX26" s="6" t="e">
        <f t="shared" ref="IX26:LI26" si="70">STDEV(IX16:IX21)</f>
        <v>#DIV/0!</v>
      </c>
      <c r="IY26" s="6" t="e">
        <f t="shared" si="70"/>
        <v>#DIV/0!</v>
      </c>
      <c r="IZ26" s="6" t="e">
        <f t="shared" si="70"/>
        <v>#DIV/0!</v>
      </c>
      <c r="JA26" s="6" t="e">
        <f t="shared" si="70"/>
        <v>#DIV/0!</v>
      </c>
      <c r="JB26" s="6" t="e">
        <f t="shared" si="70"/>
        <v>#DIV/0!</v>
      </c>
      <c r="JC26" s="6" t="e">
        <f t="shared" si="70"/>
        <v>#DIV/0!</v>
      </c>
      <c r="JD26" s="6" t="e">
        <f t="shared" si="70"/>
        <v>#DIV/0!</v>
      </c>
      <c r="JE26" s="6" t="e">
        <f t="shared" si="70"/>
        <v>#DIV/0!</v>
      </c>
      <c r="JF26" s="6" t="e">
        <f t="shared" si="70"/>
        <v>#DIV/0!</v>
      </c>
      <c r="JG26" s="6" t="e">
        <f t="shared" si="70"/>
        <v>#DIV/0!</v>
      </c>
      <c r="JH26" s="6" t="e">
        <f t="shared" si="70"/>
        <v>#DIV/0!</v>
      </c>
      <c r="JI26" s="6" t="e">
        <f t="shared" si="70"/>
        <v>#DIV/0!</v>
      </c>
      <c r="JJ26" s="6" t="e">
        <f t="shared" si="70"/>
        <v>#DIV/0!</v>
      </c>
      <c r="JK26" s="6" t="e">
        <f t="shared" si="70"/>
        <v>#DIV/0!</v>
      </c>
      <c r="JL26" s="6" t="e">
        <f t="shared" si="70"/>
        <v>#DIV/0!</v>
      </c>
      <c r="JM26" s="6" t="e">
        <f t="shared" si="70"/>
        <v>#DIV/0!</v>
      </c>
      <c r="JN26" s="6" t="e">
        <f t="shared" si="70"/>
        <v>#DIV/0!</v>
      </c>
      <c r="JO26" s="6" t="e">
        <f t="shared" si="70"/>
        <v>#DIV/0!</v>
      </c>
      <c r="JP26" s="6" t="e">
        <f t="shared" si="70"/>
        <v>#DIV/0!</v>
      </c>
      <c r="JQ26" s="6" t="e">
        <f t="shared" si="70"/>
        <v>#DIV/0!</v>
      </c>
      <c r="JR26" s="6" t="e">
        <f t="shared" si="70"/>
        <v>#DIV/0!</v>
      </c>
      <c r="JS26" s="6" t="e">
        <f t="shared" si="70"/>
        <v>#DIV/0!</v>
      </c>
      <c r="JT26" s="6" t="e">
        <f t="shared" si="70"/>
        <v>#DIV/0!</v>
      </c>
      <c r="JU26" s="6" t="e">
        <f t="shared" si="70"/>
        <v>#DIV/0!</v>
      </c>
      <c r="JV26" s="6" t="e">
        <f t="shared" si="70"/>
        <v>#DIV/0!</v>
      </c>
      <c r="JW26" s="6" t="e">
        <f t="shared" si="70"/>
        <v>#DIV/0!</v>
      </c>
      <c r="JX26" s="6" t="e">
        <f t="shared" si="70"/>
        <v>#DIV/0!</v>
      </c>
      <c r="JY26" s="6" t="e">
        <f t="shared" si="70"/>
        <v>#DIV/0!</v>
      </c>
      <c r="JZ26" s="6" t="e">
        <f t="shared" si="70"/>
        <v>#DIV/0!</v>
      </c>
      <c r="KA26" s="6" t="e">
        <f t="shared" si="70"/>
        <v>#DIV/0!</v>
      </c>
      <c r="KB26" s="6" t="e">
        <f t="shared" si="70"/>
        <v>#DIV/0!</v>
      </c>
      <c r="KC26" s="6" t="e">
        <f t="shared" si="70"/>
        <v>#DIV/0!</v>
      </c>
      <c r="KD26" s="6" t="e">
        <f t="shared" si="70"/>
        <v>#DIV/0!</v>
      </c>
      <c r="KE26" s="6" t="e">
        <f t="shared" si="70"/>
        <v>#DIV/0!</v>
      </c>
      <c r="KF26" s="6" t="e">
        <f t="shared" si="70"/>
        <v>#DIV/0!</v>
      </c>
      <c r="KG26" s="6" t="e">
        <f t="shared" si="70"/>
        <v>#DIV/0!</v>
      </c>
      <c r="KH26" s="6" t="e">
        <f t="shared" si="70"/>
        <v>#DIV/0!</v>
      </c>
      <c r="KI26" s="6" t="e">
        <f t="shared" si="70"/>
        <v>#DIV/0!</v>
      </c>
      <c r="KJ26" s="6" t="e">
        <f t="shared" si="70"/>
        <v>#DIV/0!</v>
      </c>
      <c r="KK26" s="6" t="e">
        <f t="shared" si="70"/>
        <v>#DIV/0!</v>
      </c>
      <c r="KL26" s="6" t="e">
        <f t="shared" si="70"/>
        <v>#DIV/0!</v>
      </c>
      <c r="KM26" s="6" t="e">
        <f t="shared" si="70"/>
        <v>#DIV/0!</v>
      </c>
      <c r="KN26" s="6" t="e">
        <f t="shared" si="70"/>
        <v>#DIV/0!</v>
      </c>
      <c r="KO26" s="6" t="e">
        <f t="shared" si="70"/>
        <v>#DIV/0!</v>
      </c>
      <c r="KP26" s="6" t="e">
        <f t="shared" si="70"/>
        <v>#DIV/0!</v>
      </c>
      <c r="KQ26" s="6" t="e">
        <f t="shared" si="70"/>
        <v>#DIV/0!</v>
      </c>
      <c r="KR26" s="6" t="e">
        <f t="shared" si="70"/>
        <v>#DIV/0!</v>
      </c>
      <c r="KS26" s="6" t="e">
        <f t="shared" si="70"/>
        <v>#DIV/0!</v>
      </c>
      <c r="KT26" s="6" t="e">
        <f t="shared" si="70"/>
        <v>#DIV/0!</v>
      </c>
      <c r="KU26" s="6" t="e">
        <f t="shared" si="70"/>
        <v>#DIV/0!</v>
      </c>
      <c r="KV26" s="6" t="e">
        <f t="shared" si="70"/>
        <v>#DIV/0!</v>
      </c>
      <c r="KW26" s="6" t="e">
        <f t="shared" si="70"/>
        <v>#DIV/0!</v>
      </c>
      <c r="KX26" s="6" t="e">
        <f t="shared" si="70"/>
        <v>#DIV/0!</v>
      </c>
      <c r="KY26" s="6" t="e">
        <f t="shared" si="70"/>
        <v>#DIV/0!</v>
      </c>
      <c r="KZ26" s="6" t="e">
        <f t="shared" si="70"/>
        <v>#DIV/0!</v>
      </c>
      <c r="LA26" s="6" t="e">
        <f t="shared" si="70"/>
        <v>#DIV/0!</v>
      </c>
      <c r="LB26" s="6" t="e">
        <f t="shared" si="70"/>
        <v>#DIV/0!</v>
      </c>
      <c r="LC26" s="6" t="e">
        <f t="shared" si="70"/>
        <v>#DIV/0!</v>
      </c>
      <c r="LD26" s="6" t="e">
        <f t="shared" si="70"/>
        <v>#DIV/0!</v>
      </c>
      <c r="LE26" s="6" t="e">
        <f t="shared" si="70"/>
        <v>#DIV/0!</v>
      </c>
      <c r="LF26" s="6" t="e">
        <f t="shared" si="70"/>
        <v>#DIV/0!</v>
      </c>
      <c r="LG26" s="6" t="e">
        <f t="shared" si="70"/>
        <v>#DIV/0!</v>
      </c>
      <c r="LH26" s="6" t="e">
        <f t="shared" si="70"/>
        <v>#DIV/0!</v>
      </c>
      <c r="LI26" s="6" t="e">
        <f t="shared" si="70"/>
        <v>#DIV/0!</v>
      </c>
      <c r="LJ26" s="6" t="e">
        <f t="shared" ref="LJ26:NQ26" si="71">STDEV(LJ16:LJ21)</f>
        <v>#DIV/0!</v>
      </c>
      <c r="LK26" s="6" t="e">
        <f t="shared" si="71"/>
        <v>#DIV/0!</v>
      </c>
      <c r="LL26" s="6" t="e">
        <f t="shared" si="71"/>
        <v>#DIV/0!</v>
      </c>
      <c r="LM26" s="6" t="e">
        <f t="shared" si="71"/>
        <v>#DIV/0!</v>
      </c>
      <c r="LN26" s="6" t="e">
        <f t="shared" si="71"/>
        <v>#DIV/0!</v>
      </c>
      <c r="LO26" s="6" t="e">
        <f t="shared" si="71"/>
        <v>#DIV/0!</v>
      </c>
      <c r="LP26" s="6" t="e">
        <f t="shared" si="71"/>
        <v>#DIV/0!</v>
      </c>
      <c r="LQ26" s="6" t="e">
        <f t="shared" si="71"/>
        <v>#DIV/0!</v>
      </c>
      <c r="LR26" s="6" t="e">
        <f t="shared" si="71"/>
        <v>#DIV/0!</v>
      </c>
      <c r="LS26" s="6" t="e">
        <f t="shared" si="71"/>
        <v>#DIV/0!</v>
      </c>
      <c r="LT26" s="6" t="e">
        <f t="shared" si="71"/>
        <v>#DIV/0!</v>
      </c>
      <c r="LU26" s="6" t="e">
        <f t="shared" si="71"/>
        <v>#DIV/0!</v>
      </c>
      <c r="LV26" s="6" t="e">
        <f t="shared" si="71"/>
        <v>#DIV/0!</v>
      </c>
      <c r="LW26" s="6" t="e">
        <f t="shared" si="71"/>
        <v>#DIV/0!</v>
      </c>
      <c r="LX26" s="6" t="e">
        <f t="shared" si="71"/>
        <v>#DIV/0!</v>
      </c>
      <c r="LY26" s="6" t="e">
        <f t="shared" si="71"/>
        <v>#DIV/0!</v>
      </c>
      <c r="LZ26" s="6" t="e">
        <f t="shared" si="71"/>
        <v>#DIV/0!</v>
      </c>
      <c r="MA26" s="6" t="e">
        <f t="shared" si="71"/>
        <v>#DIV/0!</v>
      </c>
      <c r="MB26" s="6" t="e">
        <f t="shared" si="71"/>
        <v>#DIV/0!</v>
      </c>
      <c r="MC26" s="6" t="e">
        <f t="shared" si="71"/>
        <v>#DIV/0!</v>
      </c>
      <c r="MD26" s="6" t="e">
        <f t="shared" si="71"/>
        <v>#DIV/0!</v>
      </c>
      <c r="ME26" s="6" t="e">
        <f t="shared" si="71"/>
        <v>#DIV/0!</v>
      </c>
      <c r="MF26" s="6" t="e">
        <f t="shared" si="71"/>
        <v>#DIV/0!</v>
      </c>
      <c r="MG26" s="6" t="e">
        <f t="shared" si="71"/>
        <v>#DIV/0!</v>
      </c>
      <c r="MH26" s="6" t="e">
        <f t="shared" si="71"/>
        <v>#DIV/0!</v>
      </c>
      <c r="MI26" s="6" t="e">
        <f t="shared" si="71"/>
        <v>#DIV/0!</v>
      </c>
      <c r="MJ26" s="6" t="e">
        <f t="shared" si="71"/>
        <v>#DIV/0!</v>
      </c>
      <c r="MK26" s="6" t="e">
        <f t="shared" si="71"/>
        <v>#DIV/0!</v>
      </c>
      <c r="ML26" s="6" t="e">
        <f t="shared" si="71"/>
        <v>#DIV/0!</v>
      </c>
      <c r="MM26" s="6" t="e">
        <f t="shared" si="71"/>
        <v>#DIV/0!</v>
      </c>
      <c r="MN26" s="6" t="e">
        <f t="shared" si="71"/>
        <v>#DIV/0!</v>
      </c>
      <c r="MO26" s="6" t="e">
        <f t="shared" si="71"/>
        <v>#DIV/0!</v>
      </c>
      <c r="MP26" s="6" t="e">
        <f t="shared" si="71"/>
        <v>#DIV/0!</v>
      </c>
      <c r="MQ26" s="6" t="e">
        <f t="shared" si="71"/>
        <v>#DIV/0!</v>
      </c>
      <c r="MR26" s="6" t="e">
        <f t="shared" si="71"/>
        <v>#DIV/0!</v>
      </c>
      <c r="MS26" s="6" t="e">
        <f t="shared" si="71"/>
        <v>#DIV/0!</v>
      </c>
      <c r="MT26" s="6" t="e">
        <f t="shared" si="71"/>
        <v>#DIV/0!</v>
      </c>
      <c r="MU26" s="6" t="e">
        <f t="shared" si="71"/>
        <v>#DIV/0!</v>
      </c>
      <c r="MV26" s="6" t="e">
        <f t="shared" si="71"/>
        <v>#DIV/0!</v>
      </c>
      <c r="MW26" s="6" t="e">
        <f t="shared" si="71"/>
        <v>#DIV/0!</v>
      </c>
      <c r="MX26" s="6" t="e">
        <f t="shared" si="71"/>
        <v>#DIV/0!</v>
      </c>
      <c r="MY26" s="6" t="e">
        <f t="shared" si="71"/>
        <v>#DIV/0!</v>
      </c>
      <c r="MZ26" s="6" t="e">
        <f t="shared" si="71"/>
        <v>#DIV/0!</v>
      </c>
      <c r="NA26" s="6" t="e">
        <f t="shared" si="71"/>
        <v>#DIV/0!</v>
      </c>
      <c r="NB26" s="6" t="e">
        <f t="shared" si="71"/>
        <v>#DIV/0!</v>
      </c>
      <c r="NC26" s="6" t="e">
        <f t="shared" si="71"/>
        <v>#DIV/0!</v>
      </c>
      <c r="ND26" s="6" t="e">
        <f t="shared" si="71"/>
        <v>#DIV/0!</v>
      </c>
      <c r="NE26" s="6" t="e">
        <f t="shared" si="71"/>
        <v>#DIV/0!</v>
      </c>
      <c r="NF26" s="6" t="e">
        <f t="shared" si="71"/>
        <v>#DIV/0!</v>
      </c>
      <c r="NG26" s="6" t="e">
        <f t="shared" si="71"/>
        <v>#DIV/0!</v>
      </c>
      <c r="NH26" s="6" t="e">
        <f t="shared" si="71"/>
        <v>#DIV/0!</v>
      </c>
      <c r="NI26" s="6" t="e">
        <f t="shared" si="71"/>
        <v>#DIV/0!</v>
      </c>
      <c r="NJ26" s="6" t="e">
        <f t="shared" si="71"/>
        <v>#DIV/0!</v>
      </c>
      <c r="NK26" s="6" t="e">
        <f t="shared" si="71"/>
        <v>#DIV/0!</v>
      </c>
      <c r="NL26" s="6" t="e">
        <f t="shared" si="71"/>
        <v>#DIV/0!</v>
      </c>
      <c r="NM26" s="6" t="e">
        <f t="shared" si="71"/>
        <v>#DIV/0!</v>
      </c>
      <c r="NN26" s="6" t="e">
        <f t="shared" si="71"/>
        <v>#DIV/0!</v>
      </c>
      <c r="NO26" s="6" t="e">
        <f t="shared" si="71"/>
        <v>#DIV/0!</v>
      </c>
      <c r="NP26" s="6" t="e">
        <f t="shared" si="71"/>
        <v>#DIV/0!</v>
      </c>
      <c r="NQ26" s="6" t="e">
        <f t="shared" si="71"/>
        <v>#DIV/0!</v>
      </c>
    </row>
    <row r="27" spans="1:381" x14ac:dyDescent="0.25">
      <c r="A27" s="9" t="s">
        <v>44</v>
      </c>
      <c r="B27" s="3" t="str">
        <f t="shared" ref="B27:BM27" si="72">IF(B25&gt;0.05,"NOK","OK")</f>
        <v>OK</v>
      </c>
      <c r="C27" s="3" t="str">
        <f t="shared" si="72"/>
        <v>OK</v>
      </c>
      <c r="D27" s="3" t="str">
        <f t="shared" si="72"/>
        <v>OK</v>
      </c>
      <c r="E27" s="3" t="str">
        <f t="shared" si="72"/>
        <v>OK</v>
      </c>
      <c r="F27" s="3" t="str">
        <f t="shared" si="72"/>
        <v>OK</v>
      </c>
      <c r="G27" s="3" t="str">
        <f t="shared" si="72"/>
        <v>OK</v>
      </c>
      <c r="H27" s="3" t="str">
        <f t="shared" si="72"/>
        <v>OK</v>
      </c>
      <c r="I27" s="3" t="str">
        <f t="shared" si="72"/>
        <v>OK</v>
      </c>
      <c r="J27" s="3" t="str">
        <f t="shared" si="72"/>
        <v>OK</v>
      </c>
      <c r="K27" s="3" t="str">
        <f t="shared" si="72"/>
        <v>OK</v>
      </c>
      <c r="L27" s="3" t="str">
        <f t="shared" si="72"/>
        <v>OK</v>
      </c>
      <c r="M27" s="3" t="str">
        <f t="shared" si="72"/>
        <v>OK</v>
      </c>
      <c r="N27" s="3" t="str">
        <f t="shared" si="72"/>
        <v>OK</v>
      </c>
      <c r="O27" s="3" t="str">
        <f t="shared" si="72"/>
        <v>OK</v>
      </c>
      <c r="P27" s="3" t="str">
        <f t="shared" si="72"/>
        <v>OK</v>
      </c>
      <c r="Q27" s="3" t="str">
        <f t="shared" si="72"/>
        <v>OK</v>
      </c>
      <c r="R27" s="3" t="str">
        <f t="shared" si="72"/>
        <v>OK</v>
      </c>
      <c r="S27" s="3" t="str">
        <f t="shared" si="72"/>
        <v>OK</v>
      </c>
      <c r="T27" s="3" t="str">
        <f t="shared" si="72"/>
        <v>OK</v>
      </c>
      <c r="U27" s="3" t="str">
        <f t="shared" si="72"/>
        <v>OK</v>
      </c>
      <c r="V27" s="3" t="str">
        <f t="shared" si="72"/>
        <v>OK</v>
      </c>
      <c r="W27" s="3" t="str">
        <f t="shared" si="72"/>
        <v>OK</v>
      </c>
      <c r="X27" s="3" t="str">
        <f t="shared" si="72"/>
        <v>OK</v>
      </c>
      <c r="Y27" s="3" t="str">
        <f t="shared" si="72"/>
        <v>OK</v>
      </c>
      <c r="Z27" s="3" t="str">
        <f t="shared" si="72"/>
        <v>OK</v>
      </c>
      <c r="AA27" s="3" t="str">
        <f t="shared" si="72"/>
        <v>OK</v>
      </c>
      <c r="AB27" s="3" t="str">
        <f t="shared" si="72"/>
        <v>OK</v>
      </c>
      <c r="AC27" s="3" t="str">
        <f t="shared" si="72"/>
        <v>OK</v>
      </c>
      <c r="AD27" s="3" t="str">
        <f t="shared" si="72"/>
        <v>OK</v>
      </c>
      <c r="AE27" s="3" t="str">
        <f t="shared" si="72"/>
        <v>OK</v>
      </c>
      <c r="AF27" s="3" t="str">
        <f t="shared" si="72"/>
        <v>OK</v>
      </c>
      <c r="AG27" s="3" t="str">
        <f t="shared" si="72"/>
        <v>OK</v>
      </c>
      <c r="AH27" s="3" t="str">
        <f t="shared" si="72"/>
        <v>OK</v>
      </c>
      <c r="AI27" s="3" t="str">
        <f t="shared" si="72"/>
        <v>OK</v>
      </c>
      <c r="AJ27" s="3" t="str">
        <f t="shared" si="72"/>
        <v>OK</v>
      </c>
      <c r="AK27" s="3" t="str">
        <f t="shared" si="72"/>
        <v>OK</v>
      </c>
      <c r="AL27" s="3" t="str">
        <f t="shared" si="72"/>
        <v>OK</v>
      </c>
      <c r="AM27" s="3" t="str">
        <f t="shared" si="72"/>
        <v>OK</v>
      </c>
      <c r="AN27" s="3" t="str">
        <f t="shared" si="72"/>
        <v>OK</v>
      </c>
      <c r="AO27" s="3" t="str">
        <f t="shared" si="72"/>
        <v>OK</v>
      </c>
      <c r="AP27" s="3" t="str">
        <f t="shared" si="72"/>
        <v>OK</v>
      </c>
      <c r="AQ27" s="3" t="str">
        <f t="shared" si="72"/>
        <v>OK</v>
      </c>
      <c r="AR27" s="3" t="str">
        <f t="shared" si="72"/>
        <v>OK</v>
      </c>
      <c r="AS27" s="3" t="str">
        <f t="shared" si="72"/>
        <v>OK</v>
      </c>
      <c r="AT27" s="3" t="str">
        <f t="shared" si="72"/>
        <v>OK</v>
      </c>
      <c r="AU27" s="3" t="str">
        <f t="shared" si="72"/>
        <v>OK</v>
      </c>
      <c r="AV27" s="3" t="str">
        <f t="shared" si="72"/>
        <v>OK</v>
      </c>
      <c r="AW27" s="3" t="str">
        <f t="shared" si="72"/>
        <v>OK</v>
      </c>
      <c r="AX27" s="3" t="str">
        <f t="shared" si="72"/>
        <v>OK</v>
      </c>
      <c r="AY27" s="3" t="str">
        <f t="shared" si="72"/>
        <v>OK</v>
      </c>
      <c r="AZ27" s="3" t="str">
        <f t="shared" si="72"/>
        <v>OK</v>
      </c>
      <c r="BA27" s="3" t="str">
        <f t="shared" si="72"/>
        <v>OK</v>
      </c>
      <c r="BB27" s="3" t="str">
        <f t="shared" si="72"/>
        <v>OK</v>
      </c>
      <c r="BC27" s="3" t="str">
        <f t="shared" si="72"/>
        <v>OK</v>
      </c>
      <c r="BD27" s="3" t="str">
        <f t="shared" si="72"/>
        <v>OK</v>
      </c>
      <c r="BE27" s="3" t="str">
        <f t="shared" si="72"/>
        <v>OK</v>
      </c>
      <c r="BF27" s="3" t="str">
        <f t="shared" si="72"/>
        <v>OK</v>
      </c>
      <c r="BG27" s="3" t="str">
        <f t="shared" si="72"/>
        <v>OK</v>
      </c>
      <c r="BH27" s="3" t="str">
        <f t="shared" si="72"/>
        <v>OK</v>
      </c>
      <c r="BI27" s="3" t="str">
        <f t="shared" si="72"/>
        <v>OK</v>
      </c>
      <c r="BJ27" s="3" t="str">
        <f t="shared" si="72"/>
        <v>OK</v>
      </c>
      <c r="BK27" s="3" t="str">
        <f t="shared" si="72"/>
        <v>OK</v>
      </c>
      <c r="BL27" s="3" t="str">
        <f t="shared" si="72"/>
        <v>OK</v>
      </c>
      <c r="BM27" s="3" t="str">
        <f t="shared" si="72"/>
        <v>OK</v>
      </c>
      <c r="BN27" s="3" t="str">
        <f t="shared" ref="BN27:DY27" si="73">IF(BN25&gt;0.05,"NOK","OK")</f>
        <v>OK</v>
      </c>
      <c r="BO27" s="3" t="str">
        <f t="shared" si="73"/>
        <v>OK</v>
      </c>
      <c r="BP27" s="3" t="str">
        <f t="shared" si="73"/>
        <v>OK</v>
      </c>
      <c r="BQ27" s="3" t="str">
        <f t="shared" si="73"/>
        <v>OK</v>
      </c>
      <c r="BR27" s="3" t="str">
        <f t="shared" si="73"/>
        <v>OK</v>
      </c>
      <c r="BS27" s="3" t="str">
        <f t="shared" si="73"/>
        <v>OK</v>
      </c>
      <c r="BT27" s="3" t="str">
        <f t="shared" si="73"/>
        <v>OK</v>
      </c>
      <c r="BU27" s="3" t="str">
        <f t="shared" si="73"/>
        <v>OK</v>
      </c>
      <c r="BV27" s="3" t="str">
        <f t="shared" si="73"/>
        <v>OK</v>
      </c>
      <c r="BW27" s="3" t="str">
        <f t="shared" si="73"/>
        <v>OK</v>
      </c>
      <c r="BX27" s="3" t="str">
        <f t="shared" si="73"/>
        <v>OK</v>
      </c>
      <c r="BY27" s="3" t="str">
        <f t="shared" si="73"/>
        <v>OK</v>
      </c>
      <c r="BZ27" s="3" t="str">
        <f t="shared" si="73"/>
        <v>OK</v>
      </c>
      <c r="CA27" s="3" t="str">
        <f t="shared" si="73"/>
        <v>OK</v>
      </c>
      <c r="CB27" s="3" t="str">
        <f t="shared" si="73"/>
        <v>OK</v>
      </c>
      <c r="CC27" s="3" t="str">
        <f t="shared" si="73"/>
        <v>OK</v>
      </c>
      <c r="CD27" s="3" t="str">
        <f t="shared" si="73"/>
        <v>OK</v>
      </c>
      <c r="CE27" s="3" t="str">
        <f t="shared" si="73"/>
        <v>OK</v>
      </c>
      <c r="CF27" s="3" t="str">
        <f t="shared" si="73"/>
        <v>OK</v>
      </c>
      <c r="CG27" s="3" t="str">
        <f t="shared" si="73"/>
        <v>OK</v>
      </c>
      <c r="CH27" s="3" t="str">
        <f t="shared" si="73"/>
        <v>OK</v>
      </c>
      <c r="CI27" s="3" t="str">
        <f t="shared" si="73"/>
        <v>OK</v>
      </c>
      <c r="CJ27" s="3" t="str">
        <f t="shared" si="73"/>
        <v>OK</v>
      </c>
      <c r="CK27" s="3" t="str">
        <f t="shared" si="73"/>
        <v>OK</v>
      </c>
      <c r="CL27" s="3" t="str">
        <f t="shared" si="73"/>
        <v>OK</v>
      </c>
      <c r="CM27" s="3" t="str">
        <f t="shared" si="73"/>
        <v>OK</v>
      </c>
      <c r="CN27" s="3" t="str">
        <f t="shared" si="73"/>
        <v>OK</v>
      </c>
      <c r="CO27" s="3" t="str">
        <f t="shared" si="73"/>
        <v>OK</v>
      </c>
      <c r="CP27" s="3" t="str">
        <f t="shared" si="73"/>
        <v>OK</v>
      </c>
      <c r="CQ27" s="3" t="str">
        <f t="shared" si="73"/>
        <v>OK</v>
      </c>
      <c r="CR27" s="3" t="str">
        <f t="shared" si="73"/>
        <v>OK</v>
      </c>
      <c r="CS27" s="3" t="str">
        <f t="shared" si="73"/>
        <v>OK</v>
      </c>
      <c r="CT27" s="3" t="str">
        <f t="shared" si="73"/>
        <v>OK</v>
      </c>
      <c r="CU27" s="3" t="str">
        <f t="shared" si="73"/>
        <v>OK</v>
      </c>
      <c r="CV27" s="3" t="str">
        <f t="shared" si="73"/>
        <v>OK</v>
      </c>
      <c r="CW27" s="3" t="str">
        <f t="shared" si="73"/>
        <v>OK</v>
      </c>
      <c r="CX27" s="3" t="str">
        <f t="shared" si="73"/>
        <v>OK</v>
      </c>
      <c r="CY27" s="3" t="str">
        <f t="shared" si="73"/>
        <v>OK</v>
      </c>
      <c r="CZ27" s="3" t="str">
        <f t="shared" si="73"/>
        <v>OK</v>
      </c>
      <c r="DA27" s="3" t="str">
        <f t="shared" si="73"/>
        <v>OK</v>
      </c>
      <c r="DB27" s="3" t="str">
        <f t="shared" si="73"/>
        <v>OK</v>
      </c>
      <c r="DC27" s="3" t="str">
        <f t="shared" si="73"/>
        <v>OK</v>
      </c>
      <c r="DD27" s="3" t="str">
        <f t="shared" si="73"/>
        <v>OK</v>
      </c>
      <c r="DE27" s="3" t="str">
        <f t="shared" si="73"/>
        <v>OK</v>
      </c>
      <c r="DF27" s="3" t="str">
        <f t="shared" si="73"/>
        <v>OK</v>
      </c>
      <c r="DG27" s="3" t="str">
        <f t="shared" si="73"/>
        <v>OK</v>
      </c>
      <c r="DH27" s="3" t="str">
        <f t="shared" si="73"/>
        <v>OK</v>
      </c>
      <c r="DI27" s="3" t="str">
        <f t="shared" si="73"/>
        <v>OK</v>
      </c>
      <c r="DJ27" s="3" t="str">
        <f t="shared" si="73"/>
        <v>OK</v>
      </c>
      <c r="DK27" s="3" t="str">
        <f t="shared" si="73"/>
        <v>OK</v>
      </c>
      <c r="DL27" s="3" t="str">
        <f t="shared" si="73"/>
        <v>OK</v>
      </c>
      <c r="DM27" s="3" t="str">
        <f t="shared" si="73"/>
        <v>OK</v>
      </c>
      <c r="DN27" s="3" t="str">
        <f t="shared" si="73"/>
        <v>OK</v>
      </c>
      <c r="DO27" s="3" t="str">
        <f t="shared" si="73"/>
        <v>OK</v>
      </c>
      <c r="DP27" s="3" t="str">
        <f t="shared" si="73"/>
        <v>OK</v>
      </c>
      <c r="DQ27" s="3" t="str">
        <f t="shared" si="73"/>
        <v>OK</v>
      </c>
      <c r="DR27" s="3" t="str">
        <f t="shared" si="73"/>
        <v>OK</v>
      </c>
      <c r="DS27" s="3" t="str">
        <f t="shared" si="73"/>
        <v>OK</v>
      </c>
      <c r="DT27" s="3" t="str">
        <f t="shared" si="73"/>
        <v>OK</v>
      </c>
      <c r="DU27" s="3" t="str">
        <f t="shared" si="73"/>
        <v>OK</v>
      </c>
      <c r="DV27" s="3" t="str">
        <f t="shared" si="73"/>
        <v>OK</v>
      </c>
      <c r="DW27" s="3" t="str">
        <f t="shared" si="73"/>
        <v>OK</v>
      </c>
      <c r="DX27" s="3" t="str">
        <f t="shared" si="73"/>
        <v>OK</v>
      </c>
      <c r="DY27" s="3" t="str">
        <f t="shared" si="73"/>
        <v>OK</v>
      </c>
      <c r="DZ27" s="3" t="str">
        <f t="shared" ref="DZ27:GK27" si="74">IF(DZ25&gt;0.05,"NOK","OK")</f>
        <v>OK</v>
      </c>
      <c r="EA27" s="3" t="str">
        <f t="shared" si="74"/>
        <v>OK</v>
      </c>
      <c r="EB27" s="3" t="str">
        <f t="shared" si="74"/>
        <v>OK</v>
      </c>
      <c r="EC27" s="3" t="str">
        <f t="shared" si="74"/>
        <v>OK</v>
      </c>
      <c r="ED27" s="3" t="str">
        <f t="shared" si="74"/>
        <v>OK</v>
      </c>
      <c r="EE27" s="3" t="str">
        <f t="shared" si="74"/>
        <v>OK</v>
      </c>
      <c r="EF27" s="3" t="str">
        <f t="shared" si="74"/>
        <v>OK</v>
      </c>
      <c r="EG27" s="3" t="str">
        <f t="shared" si="74"/>
        <v>OK</v>
      </c>
      <c r="EH27" s="3" t="str">
        <f t="shared" si="74"/>
        <v>OK</v>
      </c>
      <c r="EI27" s="3" t="str">
        <f t="shared" si="74"/>
        <v>OK</v>
      </c>
      <c r="EJ27" s="3" t="str">
        <f t="shared" si="74"/>
        <v>OK</v>
      </c>
      <c r="EK27" s="3" t="str">
        <f t="shared" si="74"/>
        <v>OK</v>
      </c>
      <c r="EL27" s="3" t="str">
        <f t="shared" si="74"/>
        <v>OK</v>
      </c>
      <c r="EM27" s="3" t="str">
        <f t="shared" si="74"/>
        <v>OK</v>
      </c>
      <c r="EN27" s="3" t="str">
        <f t="shared" si="74"/>
        <v>OK</v>
      </c>
      <c r="EO27" s="3" t="str">
        <f t="shared" si="74"/>
        <v>OK</v>
      </c>
      <c r="EP27" s="3" t="str">
        <f t="shared" si="74"/>
        <v>OK</v>
      </c>
      <c r="EQ27" s="3" t="str">
        <f t="shared" si="74"/>
        <v>OK</v>
      </c>
      <c r="ER27" s="3" t="str">
        <f t="shared" si="74"/>
        <v>OK</v>
      </c>
      <c r="ES27" s="3" t="str">
        <f t="shared" si="74"/>
        <v>OK</v>
      </c>
      <c r="ET27" s="3" t="str">
        <f t="shared" si="74"/>
        <v>OK</v>
      </c>
      <c r="EU27" s="3" t="str">
        <f t="shared" si="74"/>
        <v>OK</v>
      </c>
      <c r="EV27" s="3" t="str">
        <f t="shared" si="74"/>
        <v>OK</v>
      </c>
      <c r="EW27" s="3" t="str">
        <f t="shared" si="74"/>
        <v>OK</v>
      </c>
      <c r="EX27" s="3" t="str">
        <f t="shared" si="74"/>
        <v>OK</v>
      </c>
      <c r="EY27" s="3" t="str">
        <f t="shared" si="74"/>
        <v>OK</v>
      </c>
      <c r="EZ27" s="3" t="str">
        <f t="shared" si="74"/>
        <v>OK</v>
      </c>
      <c r="FA27" s="3" t="str">
        <f t="shared" si="74"/>
        <v>OK</v>
      </c>
      <c r="FB27" s="3" t="str">
        <f t="shared" si="74"/>
        <v>OK</v>
      </c>
      <c r="FC27" s="3" t="str">
        <f t="shared" si="74"/>
        <v>OK</v>
      </c>
      <c r="FD27" s="3" t="str">
        <f t="shared" si="74"/>
        <v>OK</v>
      </c>
      <c r="FE27" s="3" t="str">
        <f t="shared" si="74"/>
        <v>OK</v>
      </c>
      <c r="FF27" s="3" t="str">
        <f t="shared" si="74"/>
        <v>OK</v>
      </c>
      <c r="FG27" s="3" t="str">
        <f t="shared" si="74"/>
        <v>OK</v>
      </c>
      <c r="FH27" s="3" t="str">
        <f t="shared" si="74"/>
        <v>OK</v>
      </c>
      <c r="FI27" s="3" t="str">
        <f t="shared" si="74"/>
        <v>OK</v>
      </c>
      <c r="FJ27" s="3" t="str">
        <f t="shared" si="74"/>
        <v>OK</v>
      </c>
      <c r="FK27" s="3" t="str">
        <f t="shared" si="74"/>
        <v>OK</v>
      </c>
      <c r="FL27" s="3" t="str">
        <f t="shared" si="74"/>
        <v>OK</v>
      </c>
      <c r="FM27" s="3" t="str">
        <f t="shared" si="74"/>
        <v>OK</v>
      </c>
      <c r="FN27" s="3" t="str">
        <f t="shared" si="74"/>
        <v>OK</v>
      </c>
      <c r="FO27" s="3" t="str">
        <f t="shared" si="74"/>
        <v>OK</v>
      </c>
      <c r="FP27" s="3" t="str">
        <f t="shared" si="74"/>
        <v>OK</v>
      </c>
      <c r="FQ27" s="3" t="str">
        <f t="shared" si="74"/>
        <v>OK</v>
      </c>
      <c r="FR27" s="3" t="str">
        <f t="shared" si="74"/>
        <v>OK</v>
      </c>
      <c r="FS27" s="3" t="str">
        <f t="shared" si="74"/>
        <v>OK</v>
      </c>
      <c r="FT27" s="3" t="str">
        <f t="shared" si="74"/>
        <v>OK</v>
      </c>
      <c r="FU27" s="3" t="str">
        <f t="shared" si="74"/>
        <v>OK</v>
      </c>
      <c r="FV27" s="3" t="str">
        <f t="shared" si="74"/>
        <v>OK</v>
      </c>
      <c r="FW27" s="3" t="str">
        <f t="shared" si="74"/>
        <v>OK</v>
      </c>
      <c r="FX27" s="3" t="str">
        <f t="shared" si="74"/>
        <v>OK</v>
      </c>
      <c r="FY27" s="3" t="str">
        <f t="shared" si="74"/>
        <v>OK</v>
      </c>
      <c r="FZ27" s="3" t="str">
        <f t="shared" si="74"/>
        <v>OK</v>
      </c>
      <c r="GA27" s="3" t="str">
        <f t="shared" si="74"/>
        <v>OK</v>
      </c>
      <c r="GB27" s="3" t="str">
        <f t="shared" si="74"/>
        <v>OK</v>
      </c>
      <c r="GC27" s="3" t="str">
        <f t="shared" si="74"/>
        <v>OK</v>
      </c>
      <c r="GD27" s="3" t="str">
        <f t="shared" si="74"/>
        <v>OK</v>
      </c>
      <c r="GE27" s="3" t="str">
        <f t="shared" si="74"/>
        <v>OK</v>
      </c>
      <c r="GF27" s="3" t="str">
        <f t="shared" si="74"/>
        <v>OK</v>
      </c>
      <c r="GG27" s="3" t="str">
        <f t="shared" si="74"/>
        <v>OK</v>
      </c>
      <c r="GH27" s="3" t="str">
        <f t="shared" si="74"/>
        <v>OK</v>
      </c>
      <c r="GI27" s="3" t="str">
        <f t="shared" si="74"/>
        <v>OK</v>
      </c>
      <c r="GJ27" s="3" t="str">
        <f t="shared" si="74"/>
        <v>OK</v>
      </c>
      <c r="GK27" s="3" t="str">
        <f t="shared" si="74"/>
        <v>OK</v>
      </c>
      <c r="GL27" s="3" t="str">
        <f t="shared" ref="GL27:IW27" si="75">IF(GL25&gt;0.05,"NOK","OK")</f>
        <v>OK</v>
      </c>
      <c r="GM27" s="3" t="str">
        <f t="shared" si="75"/>
        <v>OK</v>
      </c>
      <c r="GN27" s="3" t="str">
        <f t="shared" si="75"/>
        <v>OK</v>
      </c>
      <c r="GO27" s="3" t="str">
        <f t="shared" si="75"/>
        <v>OK</v>
      </c>
      <c r="GP27" s="3" t="str">
        <f t="shared" si="75"/>
        <v>OK</v>
      </c>
      <c r="GQ27" s="3" t="str">
        <f t="shared" si="75"/>
        <v>OK</v>
      </c>
      <c r="GR27" s="3" t="str">
        <f t="shared" si="75"/>
        <v>OK</v>
      </c>
      <c r="GS27" s="3" t="str">
        <f t="shared" si="75"/>
        <v>OK</v>
      </c>
      <c r="GT27" s="3" t="str">
        <f t="shared" si="75"/>
        <v>OK</v>
      </c>
      <c r="GU27" s="3" t="str">
        <f t="shared" si="75"/>
        <v>OK</v>
      </c>
      <c r="GV27" s="3" t="str">
        <f t="shared" si="75"/>
        <v>OK</v>
      </c>
      <c r="GW27" s="3" t="str">
        <f t="shared" si="75"/>
        <v>OK</v>
      </c>
      <c r="GX27" s="3" t="str">
        <f t="shared" si="75"/>
        <v>OK</v>
      </c>
      <c r="GY27" s="3" t="str">
        <f t="shared" si="75"/>
        <v>OK</v>
      </c>
      <c r="GZ27" s="3" t="str">
        <f t="shared" si="75"/>
        <v>OK</v>
      </c>
      <c r="HA27" s="3" t="str">
        <f t="shared" si="75"/>
        <v>OK</v>
      </c>
      <c r="HB27" s="3" t="str">
        <f t="shared" si="75"/>
        <v>OK</v>
      </c>
      <c r="HC27" s="3" t="str">
        <f t="shared" si="75"/>
        <v>OK</v>
      </c>
      <c r="HD27" s="3" t="str">
        <f t="shared" si="75"/>
        <v>OK</v>
      </c>
      <c r="HE27" s="3" t="str">
        <f t="shared" si="75"/>
        <v>OK</v>
      </c>
      <c r="HF27" s="3" t="str">
        <f t="shared" si="75"/>
        <v>OK</v>
      </c>
      <c r="HG27" s="3" t="str">
        <f t="shared" si="75"/>
        <v>OK</v>
      </c>
      <c r="HH27" s="3" t="str">
        <f t="shared" si="75"/>
        <v>OK</v>
      </c>
      <c r="HI27" s="3" t="str">
        <f t="shared" si="75"/>
        <v>OK</v>
      </c>
      <c r="HJ27" s="3" t="str">
        <f t="shared" si="75"/>
        <v>OK</v>
      </c>
      <c r="HK27" s="3" t="str">
        <f t="shared" si="75"/>
        <v>OK</v>
      </c>
      <c r="HL27" s="3" t="str">
        <f t="shared" si="75"/>
        <v>OK</v>
      </c>
      <c r="HM27" s="3" t="str">
        <f t="shared" si="75"/>
        <v>OK</v>
      </c>
      <c r="HN27" s="3" t="str">
        <f t="shared" si="75"/>
        <v>OK</v>
      </c>
      <c r="HO27" s="3" t="str">
        <f t="shared" si="75"/>
        <v>OK</v>
      </c>
      <c r="HP27" s="3" t="str">
        <f t="shared" si="75"/>
        <v>OK</v>
      </c>
      <c r="HQ27" s="3" t="str">
        <f t="shared" si="75"/>
        <v>OK</v>
      </c>
      <c r="HR27" s="3" t="str">
        <f t="shared" si="75"/>
        <v>OK</v>
      </c>
      <c r="HS27" s="3" t="str">
        <f t="shared" si="75"/>
        <v>OK</v>
      </c>
      <c r="HT27" s="3" t="str">
        <f t="shared" si="75"/>
        <v>OK</v>
      </c>
      <c r="HU27" s="3" t="str">
        <f t="shared" si="75"/>
        <v>OK</v>
      </c>
      <c r="HV27" s="3" t="str">
        <f t="shared" si="75"/>
        <v>OK</v>
      </c>
      <c r="HW27" s="3" t="str">
        <f t="shared" si="75"/>
        <v>OK</v>
      </c>
      <c r="HX27" s="3" t="str">
        <f t="shared" si="75"/>
        <v>OK</v>
      </c>
      <c r="HY27" s="3" t="str">
        <f t="shared" si="75"/>
        <v>OK</v>
      </c>
      <c r="HZ27" s="3" t="str">
        <f t="shared" si="75"/>
        <v>OK</v>
      </c>
      <c r="IA27" s="3" t="str">
        <f t="shared" si="75"/>
        <v>OK</v>
      </c>
      <c r="IB27" s="3" t="str">
        <f t="shared" si="75"/>
        <v>OK</v>
      </c>
      <c r="IC27" s="3" t="str">
        <f t="shared" si="75"/>
        <v>OK</v>
      </c>
      <c r="ID27" s="3" t="str">
        <f t="shared" si="75"/>
        <v>OK</v>
      </c>
      <c r="IE27" s="3" t="str">
        <f t="shared" si="75"/>
        <v>OK</v>
      </c>
      <c r="IF27" s="3" t="str">
        <f t="shared" si="75"/>
        <v>OK</v>
      </c>
      <c r="IG27" s="3" t="str">
        <f t="shared" si="75"/>
        <v>OK</v>
      </c>
      <c r="IH27" s="3" t="str">
        <f t="shared" si="75"/>
        <v>OK</v>
      </c>
      <c r="II27" s="3" t="str">
        <f t="shared" si="75"/>
        <v>OK</v>
      </c>
      <c r="IJ27" s="3" t="str">
        <f t="shared" si="75"/>
        <v>OK</v>
      </c>
      <c r="IK27" s="3" t="str">
        <f t="shared" si="75"/>
        <v>OK</v>
      </c>
      <c r="IL27" s="3" t="str">
        <f t="shared" si="75"/>
        <v>OK</v>
      </c>
      <c r="IM27" s="3" t="str">
        <f t="shared" si="75"/>
        <v>OK</v>
      </c>
      <c r="IN27" s="3" t="str">
        <f t="shared" si="75"/>
        <v>OK</v>
      </c>
      <c r="IO27" s="3" t="str">
        <f t="shared" si="75"/>
        <v>OK</v>
      </c>
      <c r="IP27" s="3" t="str">
        <f t="shared" si="75"/>
        <v>OK</v>
      </c>
      <c r="IQ27" s="3" t="str">
        <f t="shared" si="75"/>
        <v>OK</v>
      </c>
      <c r="IR27" s="3" t="str">
        <f t="shared" si="75"/>
        <v>OK</v>
      </c>
      <c r="IS27" s="3" t="str">
        <f t="shared" si="75"/>
        <v>OK</v>
      </c>
      <c r="IT27" s="3" t="str">
        <f t="shared" si="75"/>
        <v>OK</v>
      </c>
      <c r="IU27" s="3" t="str">
        <f t="shared" si="75"/>
        <v>OK</v>
      </c>
      <c r="IV27" s="3" t="str">
        <f t="shared" si="75"/>
        <v>OK</v>
      </c>
      <c r="IW27" s="3" t="str">
        <f t="shared" si="75"/>
        <v>OK</v>
      </c>
      <c r="IX27" s="3" t="str">
        <f t="shared" ref="IX27:LI27" si="76">IF(IX25&gt;0.05,"NOK","OK")</f>
        <v>OK</v>
      </c>
      <c r="IY27" s="3" t="str">
        <f t="shared" si="76"/>
        <v>OK</v>
      </c>
      <c r="IZ27" s="3" t="str">
        <f t="shared" si="76"/>
        <v>OK</v>
      </c>
      <c r="JA27" s="3" t="str">
        <f t="shared" si="76"/>
        <v>OK</v>
      </c>
      <c r="JB27" s="3" t="str">
        <f t="shared" si="76"/>
        <v>OK</v>
      </c>
      <c r="JC27" s="3" t="str">
        <f t="shared" si="76"/>
        <v>OK</v>
      </c>
      <c r="JD27" s="3" t="str">
        <f t="shared" si="76"/>
        <v>OK</v>
      </c>
      <c r="JE27" s="3" t="str">
        <f t="shared" si="76"/>
        <v>OK</v>
      </c>
      <c r="JF27" s="3" t="str">
        <f t="shared" si="76"/>
        <v>OK</v>
      </c>
      <c r="JG27" s="3" t="str">
        <f t="shared" si="76"/>
        <v>OK</v>
      </c>
      <c r="JH27" s="3" t="str">
        <f t="shared" si="76"/>
        <v>OK</v>
      </c>
      <c r="JI27" s="3" t="str">
        <f t="shared" si="76"/>
        <v>OK</v>
      </c>
      <c r="JJ27" s="3" t="str">
        <f t="shared" si="76"/>
        <v>OK</v>
      </c>
      <c r="JK27" s="3" t="str">
        <f t="shared" si="76"/>
        <v>OK</v>
      </c>
      <c r="JL27" s="3" t="str">
        <f t="shared" si="76"/>
        <v>OK</v>
      </c>
      <c r="JM27" s="3" t="str">
        <f t="shared" si="76"/>
        <v>OK</v>
      </c>
      <c r="JN27" s="3" t="str">
        <f t="shared" si="76"/>
        <v>OK</v>
      </c>
      <c r="JO27" s="3" t="str">
        <f t="shared" si="76"/>
        <v>OK</v>
      </c>
      <c r="JP27" s="3" t="str">
        <f t="shared" si="76"/>
        <v>OK</v>
      </c>
      <c r="JQ27" s="3" t="str">
        <f t="shared" si="76"/>
        <v>OK</v>
      </c>
      <c r="JR27" s="3" t="str">
        <f t="shared" si="76"/>
        <v>OK</v>
      </c>
      <c r="JS27" s="3" t="str">
        <f t="shared" si="76"/>
        <v>OK</v>
      </c>
      <c r="JT27" s="3" t="str">
        <f t="shared" si="76"/>
        <v>OK</v>
      </c>
      <c r="JU27" s="3" t="str">
        <f t="shared" si="76"/>
        <v>OK</v>
      </c>
      <c r="JV27" s="3" t="str">
        <f t="shared" si="76"/>
        <v>OK</v>
      </c>
      <c r="JW27" s="3" t="str">
        <f t="shared" si="76"/>
        <v>OK</v>
      </c>
      <c r="JX27" s="3" t="str">
        <f t="shared" si="76"/>
        <v>OK</v>
      </c>
      <c r="JY27" s="3" t="str">
        <f t="shared" si="76"/>
        <v>OK</v>
      </c>
      <c r="JZ27" s="3" t="str">
        <f t="shared" si="76"/>
        <v>OK</v>
      </c>
      <c r="KA27" s="3" t="str">
        <f t="shared" si="76"/>
        <v>OK</v>
      </c>
      <c r="KB27" s="3" t="str">
        <f t="shared" si="76"/>
        <v>OK</v>
      </c>
      <c r="KC27" s="3" t="str">
        <f t="shared" si="76"/>
        <v>OK</v>
      </c>
      <c r="KD27" s="3" t="str">
        <f t="shared" si="76"/>
        <v>OK</v>
      </c>
      <c r="KE27" s="3" t="str">
        <f t="shared" si="76"/>
        <v>OK</v>
      </c>
      <c r="KF27" s="3" t="str">
        <f t="shared" si="76"/>
        <v>OK</v>
      </c>
      <c r="KG27" s="3" t="str">
        <f t="shared" si="76"/>
        <v>OK</v>
      </c>
      <c r="KH27" s="3" t="str">
        <f t="shared" si="76"/>
        <v>OK</v>
      </c>
      <c r="KI27" s="3" t="str">
        <f t="shared" si="76"/>
        <v>OK</v>
      </c>
      <c r="KJ27" s="3" t="str">
        <f t="shared" si="76"/>
        <v>OK</v>
      </c>
      <c r="KK27" s="3" t="str">
        <f t="shared" si="76"/>
        <v>OK</v>
      </c>
      <c r="KL27" s="3" t="str">
        <f t="shared" si="76"/>
        <v>OK</v>
      </c>
      <c r="KM27" s="3" t="str">
        <f t="shared" si="76"/>
        <v>OK</v>
      </c>
      <c r="KN27" s="3" t="str">
        <f t="shared" si="76"/>
        <v>OK</v>
      </c>
      <c r="KO27" s="3" t="str">
        <f t="shared" si="76"/>
        <v>OK</v>
      </c>
      <c r="KP27" s="3" t="str">
        <f t="shared" si="76"/>
        <v>OK</v>
      </c>
      <c r="KQ27" s="3" t="str">
        <f t="shared" si="76"/>
        <v>OK</v>
      </c>
      <c r="KR27" s="3" t="str">
        <f t="shared" si="76"/>
        <v>OK</v>
      </c>
      <c r="KS27" s="3" t="str">
        <f t="shared" si="76"/>
        <v>OK</v>
      </c>
      <c r="KT27" s="3" t="str">
        <f t="shared" si="76"/>
        <v>OK</v>
      </c>
      <c r="KU27" s="3" t="str">
        <f t="shared" si="76"/>
        <v>OK</v>
      </c>
      <c r="KV27" s="3" t="str">
        <f t="shared" si="76"/>
        <v>OK</v>
      </c>
      <c r="KW27" s="3" t="str">
        <f t="shared" si="76"/>
        <v>OK</v>
      </c>
      <c r="KX27" s="3" t="str">
        <f t="shared" si="76"/>
        <v>OK</v>
      </c>
      <c r="KY27" s="3" t="str">
        <f t="shared" si="76"/>
        <v>OK</v>
      </c>
      <c r="KZ27" s="3" t="str">
        <f t="shared" si="76"/>
        <v>OK</v>
      </c>
      <c r="LA27" s="3" t="str">
        <f t="shared" si="76"/>
        <v>OK</v>
      </c>
      <c r="LB27" s="3" t="str">
        <f t="shared" si="76"/>
        <v>OK</v>
      </c>
      <c r="LC27" s="3" t="str">
        <f t="shared" si="76"/>
        <v>OK</v>
      </c>
      <c r="LD27" s="3" t="str">
        <f t="shared" si="76"/>
        <v>OK</v>
      </c>
      <c r="LE27" s="3" t="str">
        <f t="shared" si="76"/>
        <v>OK</v>
      </c>
      <c r="LF27" s="3" t="str">
        <f t="shared" si="76"/>
        <v>OK</v>
      </c>
      <c r="LG27" s="3" t="str">
        <f t="shared" si="76"/>
        <v>OK</v>
      </c>
      <c r="LH27" s="3" t="str">
        <f t="shared" si="76"/>
        <v>OK</v>
      </c>
      <c r="LI27" s="3" t="str">
        <f t="shared" si="76"/>
        <v>OK</v>
      </c>
      <c r="LJ27" s="3" t="str">
        <f t="shared" ref="LJ27:NQ27" si="77">IF(LJ25&gt;0.05,"NOK","OK")</f>
        <v>OK</v>
      </c>
      <c r="LK27" s="3" t="str">
        <f t="shared" si="77"/>
        <v>OK</v>
      </c>
      <c r="LL27" s="3" t="str">
        <f t="shared" si="77"/>
        <v>OK</v>
      </c>
      <c r="LM27" s="3" t="str">
        <f t="shared" si="77"/>
        <v>OK</v>
      </c>
      <c r="LN27" s="3" t="str">
        <f t="shared" si="77"/>
        <v>OK</v>
      </c>
      <c r="LO27" s="3" t="str">
        <f t="shared" si="77"/>
        <v>OK</v>
      </c>
      <c r="LP27" s="3" t="str">
        <f t="shared" si="77"/>
        <v>OK</v>
      </c>
      <c r="LQ27" s="3" t="str">
        <f t="shared" si="77"/>
        <v>OK</v>
      </c>
      <c r="LR27" s="3" t="str">
        <f t="shared" si="77"/>
        <v>OK</v>
      </c>
      <c r="LS27" s="3" t="str">
        <f t="shared" si="77"/>
        <v>OK</v>
      </c>
      <c r="LT27" s="3" t="str">
        <f t="shared" si="77"/>
        <v>OK</v>
      </c>
      <c r="LU27" s="3" t="str">
        <f t="shared" si="77"/>
        <v>OK</v>
      </c>
      <c r="LV27" s="3" t="str">
        <f t="shared" si="77"/>
        <v>OK</v>
      </c>
      <c r="LW27" s="3" t="str">
        <f t="shared" si="77"/>
        <v>OK</v>
      </c>
      <c r="LX27" s="3" t="str">
        <f t="shared" si="77"/>
        <v>OK</v>
      </c>
      <c r="LY27" s="3" t="str">
        <f t="shared" si="77"/>
        <v>OK</v>
      </c>
      <c r="LZ27" s="3" t="str">
        <f t="shared" si="77"/>
        <v>OK</v>
      </c>
      <c r="MA27" s="3" t="str">
        <f t="shared" si="77"/>
        <v>OK</v>
      </c>
      <c r="MB27" s="3" t="str">
        <f t="shared" si="77"/>
        <v>OK</v>
      </c>
      <c r="MC27" s="3" t="str">
        <f t="shared" si="77"/>
        <v>OK</v>
      </c>
      <c r="MD27" s="3" t="str">
        <f t="shared" si="77"/>
        <v>OK</v>
      </c>
      <c r="ME27" s="3" t="str">
        <f t="shared" si="77"/>
        <v>OK</v>
      </c>
      <c r="MF27" s="3" t="str">
        <f t="shared" si="77"/>
        <v>OK</v>
      </c>
      <c r="MG27" s="3" t="str">
        <f t="shared" si="77"/>
        <v>OK</v>
      </c>
      <c r="MH27" s="3" t="str">
        <f t="shared" si="77"/>
        <v>OK</v>
      </c>
      <c r="MI27" s="3" t="str">
        <f t="shared" si="77"/>
        <v>OK</v>
      </c>
      <c r="MJ27" s="3" t="str">
        <f t="shared" si="77"/>
        <v>OK</v>
      </c>
      <c r="MK27" s="3" t="str">
        <f t="shared" si="77"/>
        <v>OK</v>
      </c>
      <c r="ML27" s="3" t="str">
        <f t="shared" si="77"/>
        <v>OK</v>
      </c>
      <c r="MM27" s="3" t="str">
        <f t="shared" si="77"/>
        <v>OK</v>
      </c>
      <c r="MN27" s="3" t="str">
        <f t="shared" si="77"/>
        <v>OK</v>
      </c>
      <c r="MO27" s="3" t="str">
        <f t="shared" si="77"/>
        <v>OK</v>
      </c>
      <c r="MP27" s="3" t="str">
        <f t="shared" si="77"/>
        <v>OK</v>
      </c>
      <c r="MQ27" s="3" t="str">
        <f t="shared" si="77"/>
        <v>OK</v>
      </c>
      <c r="MR27" s="3" t="str">
        <f t="shared" si="77"/>
        <v>OK</v>
      </c>
      <c r="MS27" s="3" t="str">
        <f t="shared" si="77"/>
        <v>OK</v>
      </c>
      <c r="MT27" s="3" t="str">
        <f t="shared" si="77"/>
        <v>OK</v>
      </c>
      <c r="MU27" s="3" t="str">
        <f t="shared" si="77"/>
        <v>OK</v>
      </c>
      <c r="MV27" s="3" t="str">
        <f t="shared" si="77"/>
        <v>OK</v>
      </c>
      <c r="MW27" s="3" t="str">
        <f t="shared" si="77"/>
        <v>OK</v>
      </c>
      <c r="MX27" s="3" t="str">
        <f t="shared" si="77"/>
        <v>OK</v>
      </c>
      <c r="MY27" s="3" t="str">
        <f t="shared" si="77"/>
        <v>OK</v>
      </c>
      <c r="MZ27" s="3" t="str">
        <f t="shared" si="77"/>
        <v>OK</v>
      </c>
      <c r="NA27" s="3" t="str">
        <f t="shared" si="77"/>
        <v>OK</v>
      </c>
      <c r="NB27" s="3" t="str">
        <f t="shared" si="77"/>
        <v>OK</v>
      </c>
      <c r="NC27" s="3" t="str">
        <f t="shared" si="77"/>
        <v>OK</v>
      </c>
      <c r="ND27" s="3" t="str">
        <f t="shared" si="77"/>
        <v>OK</v>
      </c>
      <c r="NE27" s="3" t="str">
        <f t="shared" si="77"/>
        <v>OK</v>
      </c>
      <c r="NF27" s="3" t="str">
        <f t="shared" si="77"/>
        <v>OK</v>
      </c>
      <c r="NG27" s="3" t="str">
        <f t="shared" si="77"/>
        <v>OK</v>
      </c>
      <c r="NH27" s="3" t="str">
        <f t="shared" si="77"/>
        <v>OK</v>
      </c>
      <c r="NI27" s="3" t="str">
        <f t="shared" si="77"/>
        <v>OK</v>
      </c>
      <c r="NJ27" s="3" t="str">
        <f t="shared" si="77"/>
        <v>OK</v>
      </c>
      <c r="NK27" s="3" t="str">
        <f t="shared" si="77"/>
        <v>OK</v>
      </c>
      <c r="NL27" s="3" t="str">
        <f t="shared" si="77"/>
        <v>OK</v>
      </c>
      <c r="NM27" s="3" t="str">
        <f t="shared" si="77"/>
        <v>OK</v>
      </c>
      <c r="NN27" s="3" t="str">
        <f t="shared" si="77"/>
        <v>OK</v>
      </c>
      <c r="NO27" s="3" t="str">
        <f t="shared" si="77"/>
        <v>OK</v>
      </c>
      <c r="NP27" s="3" t="str">
        <f t="shared" si="77"/>
        <v>OK</v>
      </c>
      <c r="NQ27" s="3" t="str">
        <f t="shared" si="77"/>
        <v>OK</v>
      </c>
    </row>
    <row r="28" spans="1:381" x14ac:dyDescent="0.25">
      <c r="B28" s="3">
        <f>MAX(B25:NQ25)</f>
        <v>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</row>
    <row r="29" spans="1:381" x14ac:dyDescent="0.25"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12"/>
      <c r="J29" s="4">
        <v>1</v>
      </c>
      <c r="K29" s="4">
        <v>2</v>
      </c>
      <c r="L29" s="4">
        <v>3</v>
      </c>
      <c r="M29" s="4">
        <v>4</v>
      </c>
      <c r="N29" s="4">
        <v>5</v>
      </c>
      <c r="O29" s="4">
        <v>6</v>
      </c>
      <c r="Q29" s="3">
        <v>1</v>
      </c>
      <c r="R29" s="3">
        <v>2</v>
      </c>
      <c r="S29" s="3">
        <v>3</v>
      </c>
      <c r="T29" s="3">
        <v>4</v>
      </c>
      <c r="U29" s="3">
        <v>5</v>
      </c>
      <c r="V29" s="3">
        <v>6</v>
      </c>
      <c r="X29" s="3"/>
      <c r="Y29" s="3"/>
      <c r="Z29" s="3"/>
      <c r="AA29" s="3"/>
      <c r="AB29" s="3"/>
      <c r="AC29" s="3"/>
      <c r="AE29" s="3"/>
      <c r="AF29" s="3"/>
      <c r="AG29" s="3"/>
      <c r="AH29" s="3"/>
      <c r="AI29" s="3"/>
      <c r="AJ29" s="3"/>
      <c r="AK29" s="2"/>
      <c r="AL29" s="3"/>
      <c r="AM29" s="3"/>
      <c r="AN29" s="3"/>
      <c r="AO29" s="3"/>
      <c r="AP29" s="3"/>
      <c r="AQ29" s="3"/>
    </row>
    <row r="30" spans="1:381" hidden="1" x14ac:dyDescent="0.25">
      <c r="B30" s="1" t="s">
        <v>0</v>
      </c>
      <c r="C30" s="16">
        <v>249.9</v>
      </c>
      <c r="D30" s="16">
        <v>249.9</v>
      </c>
      <c r="E30" s="16">
        <v>249.9</v>
      </c>
      <c r="F30" s="16">
        <v>249.9</v>
      </c>
      <c r="G30" s="16">
        <v>249.9</v>
      </c>
      <c r="H30" s="16">
        <v>249.9</v>
      </c>
      <c r="J30" s="3"/>
      <c r="K30" s="3"/>
      <c r="L30" s="3"/>
      <c r="M30" s="3"/>
      <c r="N30" s="3"/>
      <c r="O30" s="3"/>
      <c r="P30" s="13"/>
      <c r="Q30" s="14"/>
      <c r="R30" s="14"/>
      <c r="S30" s="14"/>
      <c r="T30" s="14"/>
      <c r="U30" s="14"/>
      <c r="V30" s="14"/>
    </row>
    <row r="31" spans="1:381" hidden="1" x14ac:dyDescent="0.25">
      <c r="B31" s="1" t="s">
        <v>1</v>
      </c>
      <c r="C31" s="16">
        <v>249.8</v>
      </c>
      <c r="D31" s="16">
        <v>249.75</v>
      </c>
      <c r="E31" s="16">
        <v>249.8</v>
      </c>
      <c r="F31" s="16">
        <v>249.75</v>
      </c>
      <c r="G31" s="16">
        <v>249.75</v>
      </c>
      <c r="H31" s="16">
        <v>249.75</v>
      </c>
      <c r="J31" s="3"/>
      <c r="K31" s="3"/>
      <c r="L31" s="3"/>
      <c r="M31" s="3"/>
      <c r="N31" s="3"/>
      <c r="O31" s="3"/>
      <c r="P31" s="13"/>
      <c r="Q31" s="14"/>
      <c r="R31" s="14"/>
      <c r="S31" s="14"/>
      <c r="T31" s="14"/>
      <c r="U31" s="14"/>
      <c r="V31" s="14"/>
    </row>
    <row r="32" spans="1:381" hidden="1" x14ac:dyDescent="0.25">
      <c r="B32" s="1" t="s">
        <v>2</v>
      </c>
      <c r="C32" s="16">
        <v>249.75</v>
      </c>
      <c r="D32" s="16">
        <v>249.75</v>
      </c>
      <c r="E32" s="16">
        <v>249.75</v>
      </c>
      <c r="F32" s="16">
        <v>249.75</v>
      </c>
      <c r="G32" s="16">
        <v>249.75</v>
      </c>
      <c r="H32" s="16">
        <v>249.75</v>
      </c>
      <c r="J32" s="3"/>
      <c r="K32" s="3"/>
      <c r="L32" s="3"/>
      <c r="M32" s="3"/>
      <c r="N32" s="3"/>
      <c r="O32" s="3"/>
      <c r="P32" s="13"/>
      <c r="Q32" s="14"/>
      <c r="R32" s="14"/>
      <c r="S32" s="14"/>
      <c r="T32" s="14"/>
      <c r="U32" s="14"/>
      <c r="V32" s="14"/>
    </row>
    <row r="33" spans="2:22" hidden="1" x14ac:dyDescent="0.25">
      <c r="B33" s="1" t="s">
        <v>3</v>
      </c>
      <c r="C33" s="16">
        <v>249.75</v>
      </c>
      <c r="D33" s="16">
        <v>249.7</v>
      </c>
      <c r="E33" s="16">
        <v>249.75</v>
      </c>
      <c r="F33" s="16">
        <v>249.7</v>
      </c>
      <c r="G33" s="16">
        <v>249.7</v>
      </c>
      <c r="H33" s="16">
        <v>249.7</v>
      </c>
      <c r="J33" s="3"/>
      <c r="K33" s="3"/>
      <c r="L33" s="3"/>
      <c r="M33" s="3"/>
      <c r="N33" s="3"/>
      <c r="O33" s="3"/>
      <c r="P33" s="13"/>
      <c r="Q33" s="14"/>
      <c r="R33" s="14"/>
      <c r="S33" s="14"/>
      <c r="T33" s="14"/>
      <c r="U33" s="14"/>
      <c r="V33" s="14"/>
    </row>
    <row r="34" spans="2:22" hidden="1" x14ac:dyDescent="0.25">
      <c r="B34" s="1" t="s">
        <v>4</v>
      </c>
      <c r="C34" s="16">
        <v>249.5</v>
      </c>
      <c r="D34" s="16">
        <v>249.5</v>
      </c>
      <c r="E34" s="16">
        <v>249.5</v>
      </c>
      <c r="F34" s="16">
        <v>249.5</v>
      </c>
      <c r="G34" s="16">
        <v>249.5</v>
      </c>
      <c r="H34" s="16">
        <v>249.5</v>
      </c>
      <c r="J34" s="3"/>
      <c r="K34" s="3"/>
      <c r="L34" s="3"/>
      <c r="M34" s="3"/>
      <c r="N34" s="3"/>
      <c r="O34" s="3"/>
      <c r="P34" s="13"/>
      <c r="Q34" s="14"/>
      <c r="R34" s="14"/>
      <c r="S34" s="14"/>
      <c r="T34" s="14"/>
      <c r="U34" s="14"/>
      <c r="V34" s="14"/>
    </row>
    <row r="35" spans="2:22" hidden="1" x14ac:dyDescent="0.25">
      <c r="B35" s="1" t="s">
        <v>5</v>
      </c>
      <c r="C35" s="16">
        <v>249.9</v>
      </c>
      <c r="D35" s="16">
        <v>249.9</v>
      </c>
      <c r="E35" s="16">
        <v>249.9</v>
      </c>
      <c r="F35" s="16">
        <v>249.9</v>
      </c>
      <c r="G35" s="16">
        <v>249.9</v>
      </c>
      <c r="H35" s="16">
        <v>249.9</v>
      </c>
      <c r="J35" s="3"/>
      <c r="K35" s="3"/>
      <c r="L35" s="3"/>
      <c r="M35" s="3"/>
      <c r="N35" s="3"/>
      <c r="O35" s="3"/>
      <c r="P35" s="13"/>
      <c r="Q35" s="14"/>
      <c r="R35" s="14"/>
      <c r="S35" s="14"/>
      <c r="T35" s="14"/>
      <c r="U35" s="14"/>
      <c r="V35" s="14"/>
    </row>
    <row r="36" spans="2:22" hidden="1" x14ac:dyDescent="0.25">
      <c r="B36" s="1" t="s">
        <v>6</v>
      </c>
      <c r="C36" s="16">
        <v>249.85</v>
      </c>
      <c r="D36" s="16">
        <v>249.85</v>
      </c>
      <c r="E36" s="16">
        <v>249.85</v>
      </c>
      <c r="F36" s="16">
        <v>249.85</v>
      </c>
      <c r="G36" s="16">
        <v>249.85</v>
      </c>
      <c r="H36" s="16">
        <v>249.85</v>
      </c>
      <c r="J36" s="3"/>
      <c r="K36" s="3"/>
      <c r="L36" s="3"/>
      <c r="M36" s="3"/>
      <c r="N36" s="3"/>
      <c r="O36" s="3"/>
      <c r="P36" s="13"/>
      <c r="Q36" s="14"/>
      <c r="R36" s="14"/>
      <c r="S36" s="14"/>
      <c r="T36" s="14"/>
      <c r="U36" s="14"/>
      <c r="V36" s="14"/>
    </row>
    <row r="37" spans="2:22" hidden="1" x14ac:dyDescent="0.25">
      <c r="B37" s="1" t="s">
        <v>7</v>
      </c>
      <c r="C37" s="16">
        <v>249.35</v>
      </c>
      <c r="D37" s="16">
        <v>249.35</v>
      </c>
      <c r="E37" s="16">
        <v>249.35</v>
      </c>
      <c r="F37" s="16">
        <v>249.35</v>
      </c>
      <c r="G37" s="16">
        <v>249.35</v>
      </c>
      <c r="H37" s="16">
        <v>249.35</v>
      </c>
      <c r="J37" s="3"/>
      <c r="K37" s="3"/>
      <c r="L37" s="3"/>
      <c r="M37" s="3"/>
      <c r="N37" s="3"/>
      <c r="O37" s="3"/>
      <c r="P37" s="13"/>
      <c r="Q37" s="14"/>
      <c r="R37" s="14"/>
      <c r="S37" s="14"/>
      <c r="T37" s="14"/>
      <c r="U37" s="14"/>
      <c r="V37" s="14"/>
    </row>
    <row r="38" spans="2:22" hidden="1" x14ac:dyDescent="0.25">
      <c r="B38" s="1" t="s">
        <v>8</v>
      </c>
      <c r="C38" s="16">
        <v>249.85</v>
      </c>
      <c r="D38" s="16">
        <v>249.85</v>
      </c>
      <c r="E38" s="16">
        <v>249.85</v>
      </c>
      <c r="F38" s="16">
        <v>249.85</v>
      </c>
      <c r="G38" s="16">
        <v>249.85</v>
      </c>
      <c r="H38" s="16">
        <v>249.85</v>
      </c>
      <c r="J38" s="3"/>
      <c r="K38" s="3"/>
      <c r="L38" s="3"/>
      <c r="M38" s="3"/>
      <c r="N38" s="3"/>
      <c r="O38" s="3"/>
      <c r="P38" s="13"/>
      <c r="Q38" s="14"/>
      <c r="R38" s="14"/>
      <c r="S38" s="14"/>
      <c r="T38" s="14"/>
      <c r="U38" s="14"/>
      <c r="V38" s="14"/>
    </row>
    <row r="39" spans="2:22" hidden="1" x14ac:dyDescent="0.25">
      <c r="B39" s="1" t="s">
        <v>35</v>
      </c>
      <c r="C39" s="16">
        <v>249.45</v>
      </c>
      <c r="D39" s="16">
        <v>249.4</v>
      </c>
      <c r="E39" s="16">
        <v>249.4</v>
      </c>
      <c r="F39" s="16">
        <v>249.4</v>
      </c>
      <c r="G39" s="16">
        <v>249.4</v>
      </c>
      <c r="H39" s="16">
        <v>249.4</v>
      </c>
      <c r="J39" s="3"/>
      <c r="K39" s="3"/>
      <c r="L39" s="3"/>
      <c r="M39" s="3"/>
      <c r="N39" s="3"/>
      <c r="O39" s="3"/>
      <c r="P39" s="13"/>
      <c r="Q39" s="14"/>
      <c r="R39" s="14"/>
      <c r="S39" s="14"/>
      <c r="T39" s="14"/>
      <c r="U39" s="14"/>
      <c r="V39" s="14"/>
    </row>
    <row r="40" spans="2:22" hidden="1" x14ac:dyDescent="0.25">
      <c r="B40" s="1" t="s">
        <v>9</v>
      </c>
      <c r="C40" s="16">
        <v>249.7</v>
      </c>
      <c r="D40" s="16">
        <v>249.7</v>
      </c>
      <c r="E40" s="16">
        <v>249.7</v>
      </c>
      <c r="F40" s="16">
        <v>249.7</v>
      </c>
      <c r="G40" s="16">
        <v>249.7</v>
      </c>
      <c r="H40" s="16">
        <v>249.7</v>
      </c>
      <c r="J40" s="3"/>
      <c r="K40" s="3"/>
      <c r="L40" s="3"/>
      <c r="M40" s="3"/>
      <c r="N40" s="3"/>
      <c r="O40" s="3"/>
      <c r="P40" s="13"/>
      <c r="Q40" s="14"/>
      <c r="R40" s="14"/>
      <c r="S40" s="14"/>
      <c r="T40" s="14"/>
      <c r="U40" s="14"/>
      <c r="V40" s="14"/>
    </row>
    <row r="41" spans="2:22" hidden="1" x14ac:dyDescent="0.25">
      <c r="B41" s="1" t="s">
        <v>10</v>
      </c>
      <c r="C41" s="16">
        <v>249.4</v>
      </c>
      <c r="D41" s="16">
        <v>249.4</v>
      </c>
      <c r="E41" s="16">
        <v>249.4</v>
      </c>
      <c r="F41" s="16">
        <v>249.4</v>
      </c>
      <c r="G41" s="16">
        <v>249.4</v>
      </c>
      <c r="H41" s="16">
        <v>249.45</v>
      </c>
      <c r="J41" s="3"/>
      <c r="K41" s="3"/>
      <c r="L41" s="3"/>
      <c r="M41" s="3"/>
      <c r="N41" s="3"/>
      <c r="O41" s="3"/>
      <c r="P41" s="13"/>
      <c r="Q41" s="14"/>
      <c r="R41" s="14"/>
      <c r="S41" s="14"/>
      <c r="T41" s="14"/>
      <c r="U41" s="14"/>
      <c r="V41" s="14"/>
    </row>
    <row r="42" spans="2:22" hidden="1" x14ac:dyDescent="0.25">
      <c r="B42" s="1" t="s">
        <v>11</v>
      </c>
      <c r="C42" s="16">
        <v>249.6</v>
      </c>
      <c r="D42" s="16">
        <v>249.6</v>
      </c>
      <c r="E42" s="16">
        <v>249.6</v>
      </c>
      <c r="F42" s="16">
        <v>249.55</v>
      </c>
      <c r="G42" s="16">
        <v>249.55</v>
      </c>
      <c r="H42" s="16">
        <v>249.65</v>
      </c>
      <c r="J42" s="3"/>
      <c r="K42" s="3"/>
      <c r="L42" s="3"/>
      <c r="M42" s="3"/>
      <c r="N42" s="3"/>
      <c r="O42" s="3"/>
      <c r="P42" s="13"/>
      <c r="Q42" s="14"/>
      <c r="R42" s="14"/>
      <c r="S42" s="14"/>
      <c r="T42" s="14"/>
      <c r="U42" s="14"/>
      <c r="V42" s="14"/>
    </row>
    <row r="43" spans="2:22" hidden="1" x14ac:dyDescent="0.25">
      <c r="B43" s="1" t="s">
        <v>12</v>
      </c>
      <c r="C43" s="16">
        <v>249.35</v>
      </c>
      <c r="D43" s="16">
        <v>249.3</v>
      </c>
      <c r="E43" s="16">
        <v>249.3</v>
      </c>
      <c r="F43" s="16">
        <v>249.3</v>
      </c>
      <c r="G43" s="16">
        <v>249.3</v>
      </c>
      <c r="H43" s="16">
        <v>249.4</v>
      </c>
      <c r="J43" s="3"/>
      <c r="K43" s="3"/>
      <c r="L43" s="3"/>
      <c r="M43" s="3"/>
      <c r="N43" s="3"/>
      <c r="O43" s="3"/>
      <c r="P43" s="13"/>
      <c r="Q43" s="14"/>
      <c r="R43" s="14"/>
      <c r="S43" s="14"/>
      <c r="T43" s="14"/>
      <c r="U43" s="14"/>
      <c r="V43" s="14"/>
    </row>
    <row r="44" spans="2:22" hidden="1" x14ac:dyDescent="0.25">
      <c r="B44" s="1" t="s">
        <v>13</v>
      </c>
      <c r="C44" s="16">
        <v>249.6</v>
      </c>
      <c r="D44" s="16">
        <v>249.55</v>
      </c>
      <c r="E44" s="16">
        <v>249.55</v>
      </c>
      <c r="F44" s="16">
        <v>249.55</v>
      </c>
      <c r="G44" s="16">
        <v>249.55</v>
      </c>
      <c r="H44" s="16">
        <v>249.6</v>
      </c>
      <c r="J44" s="3"/>
      <c r="K44" s="3"/>
      <c r="L44" s="3"/>
      <c r="M44" s="3"/>
      <c r="N44" s="3"/>
      <c r="O44" s="3"/>
      <c r="P44" s="13"/>
      <c r="Q44" s="14"/>
      <c r="R44" s="14"/>
      <c r="S44" s="14"/>
      <c r="T44" s="14"/>
      <c r="U44" s="14"/>
      <c r="V44" s="14"/>
    </row>
    <row r="45" spans="2:22" hidden="1" x14ac:dyDescent="0.25">
      <c r="B45" s="1" t="s">
        <v>14</v>
      </c>
      <c r="C45" s="16">
        <v>249.3</v>
      </c>
      <c r="D45" s="16">
        <v>249.3</v>
      </c>
      <c r="E45" s="16">
        <v>249.3</v>
      </c>
      <c r="F45" s="16">
        <v>249.3</v>
      </c>
      <c r="G45" s="16">
        <v>249.3</v>
      </c>
      <c r="H45" s="16">
        <v>249.35</v>
      </c>
      <c r="J45" s="3"/>
      <c r="K45" s="3"/>
      <c r="L45" s="3"/>
      <c r="M45" s="3"/>
      <c r="N45" s="3"/>
      <c r="O45" s="3"/>
      <c r="P45" s="13"/>
      <c r="Q45" s="14"/>
      <c r="R45" s="14"/>
      <c r="S45" s="14"/>
      <c r="T45" s="14"/>
      <c r="U45" s="14"/>
      <c r="V45" s="14"/>
    </row>
    <row r="46" spans="2:22" hidden="1" x14ac:dyDescent="0.25">
      <c r="B46" s="1" t="s">
        <v>15</v>
      </c>
      <c r="C46" s="16">
        <v>249.55</v>
      </c>
      <c r="D46" s="16">
        <v>249.55</v>
      </c>
      <c r="E46" s="16">
        <v>249.55</v>
      </c>
      <c r="F46" s="16">
        <v>249.55</v>
      </c>
      <c r="G46" s="16">
        <v>249.55</v>
      </c>
      <c r="H46" s="16">
        <v>249.6</v>
      </c>
      <c r="J46" s="3"/>
      <c r="K46" s="3"/>
      <c r="L46" s="3"/>
      <c r="M46" s="3"/>
      <c r="N46" s="3"/>
      <c r="O46" s="3"/>
      <c r="P46" s="13"/>
      <c r="Q46" s="14"/>
      <c r="R46" s="14"/>
      <c r="S46" s="14"/>
      <c r="T46" s="14"/>
      <c r="U46" s="14"/>
      <c r="V46" s="14"/>
    </row>
    <row r="47" spans="2:22" hidden="1" x14ac:dyDescent="0.25">
      <c r="B47" s="1" t="s">
        <v>16</v>
      </c>
      <c r="C47" s="16">
        <v>249.65</v>
      </c>
      <c r="D47" s="16">
        <v>249.65</v>
      </c>
      <c r="E47" s="16">
        <v>249.65</v>
      </c>
      <c r="F47" s="16">
        <v>249.6</v>
      </c>
      <c r="G47" s="16">
        <v>249.6</v>
      </c>
      <c r="H47" s="16">
        <v>249.7</v>
      </c>
      <c r="J47" s="3"/>
      <c r="K47" s="3"/>
      <c r="L47" s="3"/>
      <c r="M47" s="3"/>
      <c r="N47" s="3"/>
      <c r="O47" s="3"/>
      <c r="P47" s="13"/>
      <c r="Q47" s="14"/>
      <c r="R47" s="14"/>
      <c r="S47" s="14"/>
      <c r="T47" s="14"/>
      <c r="U47" s="14"/>
      <c r="V47" s="14"/>
    </row>
    <row r="48" spans="2:22" hidden="1" x14ac:dyDescent="0.25">
      <c r="B48" s="1" t="s">
        <v>17</v>
      </c>
      <c r="C48" s="16">
        <v>249.75</v>
      </c>
      <c r="D48" s="16">
        <v>249.75</v>
      </c>
      <c r="E48" s="16">
        <v>249.75</v>
      </c>
      <c r="F48" s="16">
        <v>249.75</v>
      </c>
      <c r="G48" s="16">
        <v>249.75</v>
      </c>
      <c r="H48" s="16">
        <v>249.8</v>
      </c>
      <c r="J48" s="3"/>
      <c r="K48" s="3"/>
      <c r="L48" s="3"/>
      <c r="M48" s="3"/>
      <c r="N48" s="3"/>
      <c r="O48" s="3"/>
      <c r="P48" s="13"/>
      <c r="Q48" s="14"/>
      <c r="R48" s="14"/>
      <c r="S48" s="14"/>
      <c r="T48" s="14"/>
      <c r="U48" s="14"/>
      <c r="V48" s="14"/>
    </row>
    <row r="49" spans="2:22" x14ac:dyDescent="0.25">
      <c r="B49" s="1" t="s">
        <v>36</v>
      </c>
      <c r="C49" s="16">
        <v>249.4</v>
      </c>
      <c r="D49" s="16">
        <v>249.45</v>
      </c>
      <c r="E49" s="16">
        <v>249.4</v>
      </c>
      <c r="F49" s="16">
        <v>249.4</v>
      </c>
      <c r="G49" s="16">
        <v>249.4</v>
      </c>
      <c r="H49" s="16">
        <v>249.5</v>
      </c>
      <c r="J49" s="3"/>
      <c r="K49" s="3"/>
      <c r="L49" s="3"/>
      <c r="M49" s="3"/>
      <c r="N49" s="3"/>
      <c r="O49" s="3"/>
      <c r="P49" s="13"/>
      <c r="Q49" s="14"/>
      <c r="R49" s="14"/>
      <c r="S49" s="14"/>
      <c r="T49" s="14"/>
      <c r="U49" s="14"/>
      <c r="V49" s="14"/>
    </row>
    <row r="50" spans="2:22" hidden="1" x14ac:dyDescent="0.25">
      <c r="C50" s="3"/>
      <c r="D50" s="3"/>
      <c r="E50" s="3"/>
      <c r="F50" s="3"/>
      <c r="G50" s="3"/>
      <c r="H50" s="3"/>
      <c r="J50" s="3"/>
      <c r="K50" s="3"/>
      <c r="L50" s="3"/>
      <c r="M50" s="3"/>
      <c r="N50" s="3"/>
      <c r="O50" s="3"/>
      <c r="P50" s="13"/>
      <c r="Q50" s="14"/>
      <c r="R50" s="14"/>
      <c r="S50" s="14"/>
      <c r="T50" s="14"/>
      <c r="U50" s="14"/>
      <c r="V50" s="14"/>
    </row>
    <row r="51" spans="2:22" hidden="1" x14ac:dyDescent="0.25">
      <c r="C51" s="3"/>
      <c r="D51" s="3"/>
      <c r="E51" s="3"/>
      <c r="F51" s="3"/>
      <c r="G51" s="3"/>
      <c r="H51" s="3"/>
      <c r="J51" s="3"/>
      <c r="K51" s="3"/>
      <c r="L51" s="3"/>
      <c r="M51" s="3"/>
      <c r="N51" s="3"/>
      <c r="O51" s="3"/>
      <c r="P51" s="13"/>
      <c r="Q51" s="14"/>
      <c r="R51" s="14"/>
      <c r="S51" s="14"/>
      <c r="T51" s="14"/>
      <c r="U51" s="14"/>
      <c r="V51" s="14"/>
    </row>
    <row r="52" spans="2:22" hidden="1" x14ac:dyDescent="0.25">
      <c r="C52" s="3"/>
      <c r="D52" s="3"/>
      <c r="E52" s="3"/>
      <c r="F52" s="3"/>
      <c r="G52" s="3"/>
      <c r="H52" s="3"/>
      <c r="J52" s="3"/>
      <c r="K52" s="3"/>
      <c r="L52" s="3"/>
      <c r="M52" s="3"/>
      <c r="N52" s="3"/>
      <c r="O52" s="3"/>
      <c r="P52" s="13"/>
      <c r="Q52" s="14"/>
      <c r="R52" s="14"/>
      <c r="S52" s="14"/>
      <c r="T52" s="14"/>
      <c r="U52" s="14"/>
      <c r="V52" s="14"/>
    </row>
    <row r="53" spans="2:22" hidden="1" x14ac:dyDescent="0.25">
      <c r="C53" s="3"/>
      <c r="D53" s="3"/>
      <c r="E53" s="3"/>
      <c r="F53" s="3"/>
      <c r="G53" s="3"/>
      <c r="H53" s="3"/>
      <c r="J53" s="3"/>
      <c r="K53" s="3"/>
      <c r="L53" s="3"/>
      <c r="M53" s="3"/>
      <c r="N53" s="3"/>
      <c r="O53" s="3"/>
      <c r="P53" s="13"/>
      <c r="Q53" s="14"/>
      <c r="R53" s="14"/>
      <c r="S53" s="14"/>
      <c r="T53" s="14"/>
      <c r="U53" s="14"/>
      <c r="V53" s="14"/>
    </row>
    <row r="54" spans="2:22" hidden="1" x14ac:dyDescent="0.25">
      <c r="C54" s="3"/>
      <c r="D54" s="3"/>
      <c r="E54" s="3"/>
      <c r="F54" s="3"/>
      <c r="G54" s="3"/>
      <c r="H54" s="3"/>
      <c r="J54" s="3"/>
      <c r="K54" s="3"/>
      <c r="L54" s="3"/>
      <c r="M54" s="3"/>
      <c r="N54" s="3"/>
      <c r="O54" s="3"/>
      <c r="P54" s="13"/>
      <c r="Q54" s="14"/>
      <c r="R54" s="14"/>
      <c r="S54" s="14"/>
      <c r="T54" s="14"/>
      <c r="U54" s="14"/>
      <c r="V54" s="14"/>
    </row>
    <row r="55" spans="2:22" hidden="1" x14ac:dyDescent="0.25">
      <c r="C55" s="3"/>
      <c r="D55" s="3"/>
      <c r="E55" s="3"/>
      <c r="F55" s="3"/>
      <c r="G55" s="3"/>
      <c r="H55" s="3"/>
      <c r="J55" s="3"/>
      <c r="K55" s="3"/>
      <c r="L55" s="3"/>
      <c r="M55" s="3"/>
      <c r="N55" s="3"/>
      <c r="O55" s="3"/>
      <c r="P55" s="13"/>
      <c r="Q55" s="14"/>
      <c r="R55" s="14"/>
      <c r="S55" s="14"/>
      <c r="T55" s="14"/>
      <c r="U55" s="14"/>
      <c r="V55" s="14"/>
    </row>
    <row r="56" spans="2:22" hidden="1" x14ac:dyDescent="0.25">
      <c r="C56" s="3"/>
      <c r="D56" s="3"/>
      <c r="E56" s="3"/>
      <c r="F56" s="3"/>
      <c r="G56" s="3"/>
      <c r="H56" s="3"/>
      <c r="J56" s="3"/>
      <c r="K56" s="3"/>
      <c r="L56" s="3"/>
      <c r="M56" s="3"/>
      <c r="N56" s="3"/>
      <c r="O56" s="3"/>
      <c r="P56" s="13"/>
      <c r="Q56" s="14"/>
      <c r="R56" s="14"/>
      <c r="S56" s="14"/>
      <c r="T56" s="14"/>
      <c r="U56" s="14"/>
      <c r="V56" s="14"/>
    </row>
    <row r="57" spans="2:22" hidden="1" x14ac:dyDescent="0.25">
      <c r="C57" s="3"/>
      <c r="D57" s="3"/>
      <c r="E57" s="3"/>
      <c r="F57" s="3"/>
      <c r="G57" s="3"/>
      <c r="H57" s="3"/>
      <c r="J57" s="3"/>
      <c r="K57" s="3"/>
      <c r="L57" s="3"/>
      <c r="M57" s="3"/>
      <c r="N57" s="3"/>
      <c r="O57" s="3"/>
      <c r="P57" s="13"/>
      <c r="Q57" s="14"/>
      <c r="R57" s="14"/>
      <c r="S57" s="14"/>
      <c r="T57" s="14"/>
      <c r="U57" s="14"/>
      <c r="V57" s="14"/>
    </row>
    <row r="58" spans="2:22" hidden="1" x14ac:dyDescent="0.25">
      <c r="C58" s="3"/>
      <c r="D58" s="3"/>
      <c r="E58" s="3"/>
      <c r="F58" s="3"/>
      <c r="G58" s="3"/>
      <c r="H58" s="3"/>
      <c r="J58" s="3"/>
      <c r="K58" s="3"/>
      <c r="L58" s="3"/>
      <c r="M58" s="3"/>
      <c r="N58" s="3"/>
      <c r="O58" s="3"/>
      <c r="P58" s="13"/>
      <c r="Q58" s="14"/>
      <c r="R58" s="14"/>
      <c r="S58" s="14"/>
      <c r="T58" s="14"/>
      <c r="U58" s="14"/>
      <c r="V58" s="14"/>
    </row>
    <row r="59" spans="2:22" hidden="1" x14ac:dyDescent="0.25">
      <c r="C59" s="3"/>
      <c r="D59" s="3"/>
      <c r="E59" s="3"/>
      <c r="F59" s="3"/>
      <c r="G59" s="3"/>
      <c r="H59" s="3"/>
      <c r="J59" s="3"/>
      <c r="K59" s="3"/>
      <c r="L59" s="3"/>
      <c r="M59" s="3"/>
      <c r="N59" s="3"/>
      <c r="O59" s="3"/>
      <c r="P59" s="13"/>
      <c r="Q59" s="14"/>
      <c r="R59" s="14"/>
      <c r="S59" s="14"/>
      <c r="T59" s="14"/>
      <c r="U59" s="14"/>
      <c r="V59" s="14"/>
    </row>
    <row r="60" spans="2:22" hidden="1" x14ac:dyDescent="0.25">
      <c r="C60" s="3"/>
      <c r="D60" s="3"/>
      <c r="E60" s="3"/>
      <c r="F60" s="3"/>
      <c r="G60" s="3"/>
      <c r="H60" s="3"/>
      <c r="J60" s="3"/>
      <c r="K60" s="3"/>
      <c r="L60" s="3"/>
      <c r="M60" s="3"/>
      <c r="N60" s="3"/>
      <c r="O60" s="3"/>
      <c r="P60" s="13"/>
      <c r="Q60" s="14"/>
      <c r="R60" s="14"/>
      <c r="S60" s="14"/>
      <c r="T60" s="14"/>
      <c r="U60" s="14"/>
      <c r="V60" s="14"/>
    </row>
    <row r="61" spans="2:22" hidden="1" x14ac:dyDescent="0.25">
      <c r="C61" s="3"/>
      <c r="D61" s="3"/>
      <c r="E61" s="3"/>
      <c r="F61" s="3"/>
      <c r="G61" s="3"/>
      <c r="H61" s="3"/>
      <c r="J61" s="3"/>
      <c r="K61" s="3"/>
      <c r="L61" s="3"/>
      <c r="M61" s="3"/>
      <c r="N61" s="3"/>
      <c r="O61" s="3"/>
      <c r="P61" s="13"/>
      <c r="Q61" s="14"/>
      <c r="R61" s="14"/>
      <c r="S61" s="14"/>
      <c r="T61" s="14"/>
      <c r="U61" s="14"/>
      <c r="V61" s="14"/>
    </row>
    <row r="62" spans="2:22" hidden="1" x14ac:dyDescent="0.25">
      <c r="C62" s="3"/>
      <c r="D62" s="3"/>
      <c r="E62" s="3"/>
      <c r="F62" s="3"/>
      <c r="G62" s="3"/>
      <c r="H62" s="3"/>
      <c r="J62" s="3"/>
      <c r="K62" s="3"/>
      <c r="L62" s="3"/>
      <c r="M62" s="3"/>
      <c r="N62" s="3"/>
      <c r="O62" s="3"/>
      <c r="P62" s="13"/>
      <c r="Q62" s="14"/>
      <c r="R62" s="14"/>
      <c r="S62" s="14"/>
      <c r="T62" s="14"/>
      <c r="U62" s="14"/>
      <c r="V62" s="14"/>
    </row>
    <row r="63" spans="2:22" hidden="1" x14ac:dyDescent="0.25">
      <c r="C63" s="3"/>
      <c r="D63" s="3"/>
      <c r="E63" s="3"/>
      <c r="F63" s="3"/>
      <c r="G63" s="3"/>
      <c r="H63" s="3"/>
      <c r="J63" s="3"/>
      <c r="K63" s="3"/>
      <c r="L63" s="3"/>
      <c r="M63" s="3"/>
      <c r="N63" s="3"/>
      <c r="O63" s="3"/>
      <c r="P63" s="13"/>
      <c r="Q63" s="14"/>
      <c r="R63" s="14"/>
      <c r="S63" s="14"/>
      <c r="T63" s="14"/>
      <c r="U63" s="14"/>
      <c r="V63" s="14"/>
    </row>
    <row r="64" spans="2:22" hidden="1" x14ac:dyDescent="0.25">
      <c r="C64" s="3"/>
      <c r="D64" s="3"/>
      <c r="E64" s="3"/>
      <c r="F64" s="3"/>
      <c r="G64" s="3"/>
      <c r="H64" s="3"/>
      <c r="J64" s="3"/>
      <c r="K64" s="3"/>
      <c r="L64" s="3"/>
      <c r="M64" s="3"/>
      <c r="N64" s="3"/>
      <c r="O64" s="3"/>
      <c r="P64" s="13"/>
      <c r="Q64" s="14"/>
      <c r="R64" s="14"/>
      <c r="S64" s="14"/>
      <c r="T64" s="14"/>
      <c r="U64" s="14"/>
      <c r="V64" s="14"/>
    </row>
    <row r="65" spans="3:22" hidden="1" x14ac:dyDescent="0.25">
      <c r="C65" s="3"/>
      <c r="D65" s="3"/>
      <c r="E65" s="3"/>
      <c r="F65" s="3"/>
      <c r="G65" s="3"/>
      <c r="H65" s="3"/>
      <c r="J65" s="3"/>
      <c r="K65" s="3"/>
      <c r="L65" s="3"/>
      <c r="M65" s="3"/>
      <c r="N65" s="3"/>
      <c r="O65" s="3"/>
      <c r="P65" s="13"/>
      <c r="Q65" s="14"/>
      <c r="R65" s="14"/>
      <c r="S65" s="14"/>
      <c r="T65" s="14"/>
      <c r="U65" s="14"/>
      <c r="V65" s="14"/>
    </row>
    <row r="66" spans="3:22" hidden="1" x14ac:dyDescent="0.25">
      <c r="C66" s="3"/>
      <c r="D66" s="3"/>
      <c r="E66" s="3"/>
      <c r="F66" s="3"/>
      <c r="G66" s="3"/>
      <c r="H66" s="3"/>
      <c r="J66" s="3"/>
      <c r="K66" s="3"/>
      <c r="L66" s="3"/>
      <c r="M66" s="3"/>
      <c r="N66" s="3"/>
      <c r="O66" s="3"/>
      <c r="P66" s="13"/>
      <c r="Q66" s="14"/>
      <c r="R66" s="14"/>
      <c r="S66" s="14"/>
      <c r="T66" s="14"/>
      <c r="U66" s="14"/>
      <c r="V66" s="14"/>
    </row>
    <row r="67" spans="3:22" hidden="1" x14ac:dyDescent="0.25">
      <c r="C67" s="3"/>
      <c r="D67" s="3"/>
      <c r="E67" s="3"/>
      <c r="F67" s="3"/>
      <c r="G67" s="3"/>
      <c r="H67" s="3"/>
      <c r="J67" s="3"/>
      <c r="K67" s="3"/>
      <c r="L67" s="3"/>
      <c r="M67" s="3"/>
      <c r="N67" s="3"/>
      <c r="O67" s="3"/>
      <c r="P67" s="13"/>
      <c r="Q67" s="14"/>
      <c r="R67" s="14"/>
      <c r="S67" s="14"/>
      <c r="T67" s="14"/>
      <c r="U67" s="14"/>
      <c r="V67" s="14"/>
    </row>
    <row r="68" spans="3:22" hidden="1" x14ac:dyDescent="0.25">
      <c r="C68" s="3"/>
      <c r="D68" s="3"/>
      <c r="E68" s="3"/>
      <c r="F68" s="3"/>
      <c r="G68" s="3"/>
      <c r="H68" s="3"/>
      <c r="J68" s="3"/>
      <c r="K68" s="3"/>
      <c r="L68" s="3"/>
      <c r="M68" s="3"/>
      <c r="N68" s="3"/>
      <c r="O68" s="3"/>
      <c r="P68" s="13"/>
      <c r="Q68" s="14"/>
      <c r="R68" s="14"/>
      <c r="S68" s="14"/>
      <c r="T68" s="14"/>
      <c r="U68" s="14"/>
      <c r="V68" s="14"/>
    </row>
    <row r="69" spans="3:22" hidden="1" x14ac:dyDescent="0.25">
      <c r="C69" s="3"/>
      <c r="D69" s="3"/>
      <c r="E69" s="3"/>
      <c r="F69" s="3"/>
      <c r="G69" s="3"/>
      <c r="H69" s="3"/>
      <c r="J69" s="3"/>
      <c r="K69" s="3"/>
      <c r="L69" s="3"/>
      <c r="M69" s="3"/>
      <c r="N69" s="3"/>
      <c r="O69" s="3"/>
      <c r="P69" s="13"/>
      <c r="Q69" s="14"/>
      <c r="R69" s="14"/>
      <c r="S69" s="14"/>
      <c r="T69" s="14"/>
      <c r="U69" s="14"/>
      <c r="V69" s="14"/>
    </row>
    <row r="70" spans="3:22" hidden="1" x14ac:dyDescent="0.25">
      <c r="C70" s="3"/>
      <c r="D70" s="3"/>
      <c r="E70" s="3"/>
      <c r="F70" s="3"/>
      <c r="G70" s="3"/>
      <c r="H70" s="3"/>
      <c r="J70" s="3"/>
      <c r="K70" s="3"/>
      <c r="L70" s="3"/>
      <c r="M70" s="3"/>
      <c r="N70" s="3"/>
      <c r="O70" s="3"/>
      <c r="P70" s="13"/>
      <c r="Q70" s="14"/>
      <c r="R70" s="14"/>
      <c r="S70" s="14"/>
      <c r="T70" s="14"/>
      <c r="U70" s="14"/>
      <c r="V70" s="14"/>
    </row>
    <row r="71" spans="3:22" hidden="1" x14ac:dyDescent="0.25">
      <c r="C71" s="3"/>
      <c r="D71" s="3"/>
      <c r="E71" s="3"/>
      <c r="F71" s="3"/>
      <c r="G71" s="3"/>
      <c r="H71" s="3"/>
      <c r="J71" s="3"/>
      <c r="K71" s="3"/>
      <c r="L71" s="3"/>
      <c r="M71" s="3"/>
      <c r="N71" s="3"/>
      <c r="O71" s="3"/>
      <c r="P71" s="13"/>
      <c r="Q71" s="14"/>
      <c r="R71" s="14"/>
      <c r="S71" s="14"/>
      <c r="T71" s="14"/>
      <c r="U71" s="14"/>
      <c r="V71" s="14"/>
    </row>
    <row r="72" spans="3:22" hidden="1" x14ac:dyDescent="0.25">
      <c r="C72" s="3"/>
      <c r="D72" s="3"/>
      <c r="E72" s="3"/>
      <c r="F72" s="3"/>
      <c r="G72" s="3"/>
      <c r="H72" s="3"/>
      <c r="J72" s="3"/>
      <c r="K72" s="3"/>
      <c r="L72" s="3"/>
      <c r="M72" s="3"/>
      <c r="N72" s="3"/>
      <c r="O72" s="3"/>
      <c r="P72" s="13"/>
      <c r="Q72" s="14"/>
      <c r="R72" s="14"/>
      <c r="S72" s="14"/>
      <c r="T72" s="14"/>
      <c r="U72" s="14"/>
      <c r="V72" s="14"/>
    </row>
    <row r="73" spans="3:22" hidden="1" x14ac:dyDescent="0.25">
      <c r="C73" s="3"/>
      <c r="D73" s="3"/>
      <c r="E73" s="3"/>
      <c r="F73" s="3"/>
      <c r="G73" s="3"/>
      <c r="H73" s="3"/>
      <c r="J73" s="3"/>
      <c r="K73" s="3"/>
      <c r="L73" s="3"/>
      <c r="M73" s="3"/>
      <c r="N73" s="3"/>
      <c r="O73" s="3"/>
      <c r="P73" s="13"/>
      <c r="Q73" s="14"/>
      <c r="R73" s="14"/>
      <c r="S73" s="14"/>
      <c r="T73" s="14"/>
      <c r="U73" s="14"/>
      <c r="V73" s="14"/>
    </row>
    <row r="74" spans="3:22" hidden="1" x14ac:dyDescent="0.25">
      <c r="C74" s="3"/>
      <c r="D74" s="3"/>
      <c r="E74" s="3"/>
      <c r="F74" s="3"/>
      <c r="G74" s="3"/>
      <c r="H74" s="3"/>
      <c r="J74" s="3"/>
      <c r="K74" s="3"/>
      <c r="L74" s="3"/>
      <c r="M74" s="3"/>
      <c r="N74" s="3"/>
      <c r="O74" s="3"/>
      <c r="P74" s="13"/>
      <c r="Q74" s="14"/>
      <c r="R74" s="14"/>
      <c r="S74" s="14"/>
      <c r="T74" s="14"/>
      <c r="U74" s="14"/>
      <c r="V74" s="14"/>
    </row>
    <row r="75" spans="3:22" hidden="1" x14ac:dyDescent="0.25">
      <c r="C75" s="3"/>
      <c r="D75" s="3"/>
      <c r="E75" s="3"/>
      <c r="F75" s="3"/>
      <c r="G75" s="3"/>
      <c r="H75" s="3"/>
      <c r="J75" s="3"/>
      <c r="K75" s="3"/>
      <c r="L75" s="3"/>
      <c r="M75" s="3"/>
      <c r="N75" s="3"/>
      <c r="O75" s="3"/>
      <c r="P75" s="13"/>
      <c r="Q75" s="14"/>
      <c r="R75" s="14"/>
      <c r="S75" s="14"/>
      <c r="T75" s="14"/>
      <c r="U75" s="14"/>
      <c r="V75" s="14"/>
    </row>
    <row r="76" spans="3:22" hidden="1" x14ac:dyDescent="0.25">
      <c r="C76" s="3"/>
      <c r="D76" s="3"/>
      <c r="E76" s="3"/>
      <c r="F76" s="3"/>
      <c r="G76" s="3"/>
      <c r="H76" s="3"/>
      <c r="J76" s="3"/>
      <c r="K76" s="3"/>
      <c r="L76" s="3"/>
      <c r="M76" s="3"/>
      <c r="N76" s="3"/>
      <c r="O76" s="3"/>
      <c r="P76" s="13"/>
      <c r="Q76" s="14"/>
      <c r="R76" s="14"/>
      <c r="S76" s="14"/>
      <c r="T76" s="14"/>
      <c r="U76" s="14"/>
      <c r="V76" s="14"/>
    </row>
    <row r="77" spans="3:22" hidden="1" x14ac:dyDescent="0.25">
      <c r="C77" s="3"/>
      <c r="D77" s="3"/>
      <c r="E77" s="3"/>
      <c r="F77" s="3"/>
      <c r="G77" s="3"/>
      <c r="H77" s="3"/>
      <c r="J77" s="3"/>
      <c r="K77" s="3"/>
      <c r="L77" s="3"/>
      <c r="M77" s="3"/>
      <c r="N77" s="3"/>
      <c r="O77" s="3"/>
      <c r="P77" s="13"/>
      <c r="Q77" s="14"/>
      <c r="R77" s="14"/>
      <c r="S77" s="14"/>
      <c r="T77" s="14"/>
      <c r="U77" s="14"/>
      <c r="V77" s="14"/>
    </row>
    <row r="78" spans="3:22" hidden="1" x14ac:dyDescent="0.25">
      <c r="C78" s="3"/>
      <c r="D78" s="3"/>
      <c r="E78" s="3"/>
      <c r="F78" s="3"/>
      <c r="G78" s="3"/>
      <c r="H78" s="3"/>
      <c r="J78" s="3"/>
      <c r="K78" s="3"/>
      <c r="L78" s="3"/>
      <c r="M78" s="3"/>
      <c r="N78" s="3"/>
      <c r="O78" s="3"/>
      <c r="P78" s="13"/>
      <c r="Q78" s="14"/>
      <c r="R78" s="14"/>
      <c r="S78" s="14"/>
      <c r="T78" s="14"/>
      <c r="U78" s="14"/>
      <c r="V78" s="14"/>
    </row>
    <row r="79" spans="3:22" hidden="1" x14ac:dyDescent="0.25">
      <c r="C79" s="3"/>
      <c r="D79" s="3"/>
      <c r="E79" s="3"/>
      <c r="F79" s="3"/>
      <c r="G79" s="3"/>
      <c r="H79" s="3"/>
      <c r="J79" s="3"/>
      <c r="K79" s="3"/>
      <c r="L79" s="3"/>
      <c r="M79" s="3"/>
      <c r="N79" s="3"/>
      <c r="O79" s="3"/>
      <c r="P79" s="13"/>
      <c r="Q79" s="14"/>
      <c r="R79" s="14"/>
      <c r="S79" s="14"/>
      <c r="T79" s="14"/>
      <c r="U79" s="14"/>
      <c r="V79" s="14"/>
    </row>
    <row r="80" spans="3:22" hidden="1" x14ac:dyDescent="0.25">
      <c r="C80" s="3"/>
      <c r="D80" s="3"/>
      <c r="E80" s="3"/>
      <c r="F80" s="3"/>
      <c r="G80" s="3"/>
      <c r="H80" s="3"/>
      <c r="J80" s="3"/>
      <c r="K80" s="3"/>
      <c r="L80" s="3"/>
      <c r="M80" s="3"/>
      <c r="N80" s="3"/>
      <c r="O80" s="3"/>
      <c r="P80" s="13"/>
      <c r="Q80" s="14"/>
      <c r="R80" s="14"/>
      <c r="S80" s="14"/>
      <c r="T80" s="14"/>
      <c r="U80" s="14"/>
      <c r="V80" s="14"/>
    </row>
    <row r="81" spans="3:22" hidden="1" x14ac:dyDescent="0.25">
      <c r="C81" s="3"/>
      <c r="D81" s="3"/>
      <c r="E81" s="3"/>
      <c r="F81" s="3"/>
      <c r="G81" s="3"/>
      <c r="H81" s="3"/>
      <c r="J81" s="3"/>
      <c r="K81" s="3"/>
      <c r="L81" s="3"/>
      <c r="M81" s="3"/>
      <c r="N81" s="3"/>
      <c r="O81" s="3"/>
      <c r="P81" s="13"/>
      <c r="Q81" s="14"/>
      <c r="R81" s="14"/>
      <c r="S81" s="14"/>
      <c r="T81" s="14"/>
      <c r="U81" s="14"/>
      <c r="V81" s="14"/>
    </row>
    <row r="82" spans="3:22" hidden="1" x14ac:dyDescent="0.25">
      <c r="C82" s="3"/>
      <c r="D82" s="3"/>
      <c r="E82" s="3"/>
      <c r="F82" s="3"/>
      <c r="G82" s="3"/>
      <c r="H82" s="3"/>
      <c r="J82" s="3"/>
      <c r="K82" s="3"/>
      <c r="L82" s="3"/>
      <c r="M82" s="3"/>
      <c r="N82" s="3"/>
      <c r="O82" s="3"/>
      <c r="P82" s="13"/>
      <c r="Q82" s="14"/>
      <c r="R82" s="14"/>
      <c r="S82" s="14"/>
      <c r="T82" s="14"/>
      <c r="U82" s="14"/>
      <c r="V82" s="14"/>
    </row>
    <row r="83" spans="3:22" hidden="1" x14ac:dyDescent="0.25">
      <c r="C83" s="3"/>
      <c r="D83" s="3"/>
      <c r="E83" s="3"/>
      <c r="F83" s="3"/>
      <c r="G83" s="3"/>
      <c r="H83" s="3"/>
      <c r="J83" s="3"/>
      <c r="K83" s="3"/>
      <c r="L83" s="3"/>
      <c r="M83" s="3"/>
      <c r="N83" s="3"/>
      <c r="O83" s="3"/>
      <c r="P83" s="13"/>
      <c r="Q83" s="14"/>
      <c r="R83" s="14"/>
      <c r="S83" s="14"/>
      <c r="T83" s="14"/>
      <c r="U83" s="14"/>
      <c r="V83" s="14"/>
    </row>
    <row r="84" spans="3:22" hidden="1" x14ac:dyDescent="0.25">
      <c r="C84" s="3"/>
      <c r="D84" s="3"/>
      <c r="E84" s="3"/>
      <c r="F84" s="3"/>
      <c r="G84" s="3"/>
      <c r="H84" s="3"/>
      <c r="J84" s="3"/>
      <c r="K84" s="3"/>
      <c r="L84" s="3"/>
      <c r="M84" s="3"/>
      <c r="N84" s="3"/>
      <c r="O84" s="3"/>
      <c r="P84" s="13"/>
      <c r="Q84" s="14"/>
      <c r="R84" s="14"/>
      <c r="S84" s="14"/>
      <c r="T84" s="14"/>
      <c r="U84" s="14"/>
      <c r="V84" s="14"/>
    </row>
    <row r="85" spans="3:22" hidden="1" x14ac:dyDescent="0.25">
      <c r="C85" s="3"/>
      <c r="D85" s="3"/>
      <c r="E85" s="3"/>
      <c r="F85" s="3"/>
      <c r="G85" s="3"/>
      <c r="H85" s="3"/>
      <c r="J85" s="3"/>
      <c r="K85" s="3"/>
      <c r="L85" s="3"/>
      <c r="M85" s="3"/>
      <c r="N85" s="3"/>
      <c r="O85" s="3"/>
      <c r="P85" s="13"/>
      <c r="Q85" s="14"/>
      <c r="R85" s="14"/>
      <c r="S85" s="14"/>
      <c r="T85" s="14"/>
      <c r="U85" s="14"/>
      <c r="V85" s="14"/>
    </row>
    <row r="86" spans="3:22" hidden="1" x14ac:dyDescent="0.25">
      <c r="C86" s="3"/>
      <c r="D86" s="3"/>
      <c r="E86" s="3"/>
      <c r="F86" s="3"/>
      <c r="G86" s="3"/>
      <c r="H86" s="3"/>
      <c r="J86" s="3"/>
      <c r="K86" s="3"/>
      <c r="L86" s="3"/>
      <c r="M86" s="3"/>
      <c r="N86" s="3"/>
      <c r="O86" s="3"/>
      <c r="P86" s="13"/>
      <c r="Q86" s="14"/>
      <c r="R86" s="14"/>
      <c r="S86" s="14"/>
      <c r="T86" s="14"/>
      <c r="U86" s="14"/>
      <c r="V86" s="14"/>
    </row>
    <row r="87" spans="3:22" hidden="1" x14ac:dyDescent="0.25">
      <c r="C87" s="3"/>
      <c r="D87" s="3"/>
      <c r="E87" s="3"/>
      <c r="F87" s="3"/>
      <c r="G87" s="3"/>
      <c r="H87" s="3"/>
      <c r="J87" s="3"/>
      <c r="K87" s="3"/>
      <c r="L87" s="3"/>
      <c r="M87" s="3"/>
      <c r="N87" s="3"/>
      <c r="O87" s="3"/>
      <c r="P87" s="13"/>
      <c r="Q87" s="14"/>
      <c r="R87" s="14"/>
      <c r="S87" s="14"/>
      <c r="T87" s="14"/>
      <c r="U87" s="14"/>
      <c r="V87" s="14"/>
    </row>
    <row r="88" spans="3:22" hidden="1" x14ac:dyDescent="0.25">
      <c r="C88" s="3"/>
      <c r="D88" s="3"/>
      <c r="E88" s="3"/>
      <c r="F88" s="3"/>
      <c r="G88" s="3"/>
      <c r="H88" s="3"/>
      <c r="J88" s="3"/>
      <c r="K88" s="3"/>
      <c r="L88" s="3"/>
      <c r="M88" s="3"/>
      <c r="N88" s="3"/>
      <c r="O88" s="3"/>
      <c r="P88" s="13"/>
      <c r="Q88" s="14"/>
      <c r="R88" s="14"/>
      <c r="S88" s="14"/>
      <c r="T88" s="14"/>
      <c r="U88" s="14"/>
      <c r="V88" s="14"/>
    </row>
    <row r="89" spans="3:22" hidden="1" x14ac:dyDescent="0.25">
      <c r="C89" s="3"/>
      <c r="D89" s="3"/>
      <c r="E89" s="3"/>
      <c r="F89" s="3"/>
      <c r="G89" s="3"/>
      <c r="H89" s="3"/>
      <c r="J89" s="3"/>
      <c r="K89" s="3"/>
      <c r="L89" s="3"/>
      <c r="M89" s="3"/>
      <c r="N89" s="3"/>
      <c r="O89" s="3"/>
      <c r="P89" s="13"/>
      <c r="Q89" s="14"/>
      <c r="R89" s="14"/>
      <c r="S89" s="14"/>
      <c r="T89" s="14"/>
      <c r="U89" s="14"/>
      <c r="V89" s="14"/>
    </row>
    <row r="90" spans="3:22" hidden="1" x14ac:dyDescent="0.25">
      <c r="C90" s="3"/>
      <c r="D90" s="3"/>
      <c r="E90" s="3"/>
      <c r="F90" s="3"/>
      <c r="G90" s="3"/>
      <c r="H90" s="3"/>
      <c r="J90" s="3"/>
      <c r="K90" s="3"/>
      <c r="L90" s="3"/>
      <c r="M90" s="3"/>
      <c r="N90" s="3"/>
      <c r="O90" s="3"/>
      <c r="P90" s="13"/>
      <c r="Q90" s="14"/>
      <c r="R90" s="14"/>
      <c r="S90" s="14"/>
      <c r="T90" s="14"/>
      <c r="U90" s="14"/>
      <c r="V90" s="14"/>
    </row>
    <row r="91" spans="3:22" hidden="1" x14ac:dyDescent="0.25">
      <c r="C91" s="3"/>
      <c r="D91" s="3"/>
      <c r="E91" s="3"/>
      <c r="F91" s="3"/>
      <c r="G91" s="3"/>
      <c r="H91" s="3"/>
      <c r="J91" s="3"/>
      <c r="K91" s="3"/>
      <c r="L91" s="3"/>
      <c r="M91" s="3"/>
      <c r="N91" s="3"/>
      <c r="O91" s="3"/>
      <c r="P91" s="13"/>
      <c r="Q91" s="14"/>
      <c r="R91" s="14"/>
      <c r="S91" s="14"/>
      <c r="T91" s="14"/>
      <c r="U91" s="14"/>
      <c r="V91" s="14"/>
    </row>
    <row r="92" spans="3:22" hidden="1" x14ac:dyDescent="0.25">
      <c r="C92" s="3"/>
      <c r="D92" s="3"/>
      <c r="E92" s="3"/>
      <c r="F92" s="3"/>
      <c r="G92" s="3"/>
      <c r="H92" s="3"/>
      <c r="J92" s="3"/>
      <c r="K92" s="3"/>
      <c r="L92" s="3"/>
      <c r="M92" s="3"/>
      <c r="N92" s="3"/>
      <c r="O92" s="3"/>
      <c r="P92" s="13"/>
      <c r="Q92" s="14"/>
      <c r="R92" s="14"/>
      <c r="S92" s="14"/>
      <c r="T92" s="14"/>
      <c r="U92" s="14"/>
      <c r="V92" s="14"/>
    </row>
    <row r="93" spans="3:22" hidden="1" x14ac:dyDescent="0.25">
      <c r="C93" s="3"/>
      <c r="D93" s="3"/>
      <c r="E93" s="3"/>
      <c r="F93" s="3"/>
      <c r="G93" s="3"/>
      <c r="H93" s="3"/>
      <c r="J93" s="3"/>
      <c r="K93" s="3"/>
      <c r="L93" s="3"/>
      <c r="M93" s="3"/>
      <c r="N93" s="3"/>
      <c r="O93" s="3"/>
      <c r="P93" s="13"/>
      <c r="Q93" s="14"/>
      <c r="R93" s="14"/>
      <c r="S93" s="14"/>
      <c r="T93" s="14"/>
      <c r="U93" s="14"/>
      <c r="V93" s="14"/>
    </row>
    <row r="94" spans="3:22" hidden="1" x14ac:dyDescent="0.25">
      <c r="C94" s="3"/>
      <c r="D94" s="3"/>
      <c r="E94" s="3"/>
      <c r="F94" s="3"/>
      <c r="G94" s="3"/>
      <c r="H94" s="3"/>
      <c r="J94" s="3"/>
      <c r="K94" s="3"/>
      <c r="L94" s="3"/>
      <c r="M94" s="3"/>
      <c r="N94" s="3"/>
      <c r="O94" s="3"/>
      <c r="P94" s="13"/>
      <c r="Q94" s="14"/>
      <c r="R94" s="14"/>
      <c r="S94" s="14"/>
      <c r="T94" s="14"/>
      <c r="U94" s="14"/>
      <c r="V94" s="14"/>
    </row>
    <row r="95" spans="3:22" hidden="1" x14ac:dyDescent="0.25">
      <c r="C95" s="3"/>
      <c r="D95" s="3"/>
      <c r="E95" s="3"/>
      <c r="F95" s="3"/>
      <c r="G95" s="3"/>
      <c r="H95" s="3"/>
      <c r="J95" s="3"/>
      <c r="K95" s="3"/>
      <c r="L95" s="3"/>
      <c r="M95" s="3"/>
      <c r="N95" s="3"/>
      <c r="O95" s="3"/>
      <c r="P95" s="13"/>
      <c r="Q95" s="14"/>
      <c r="R95" s="14"/>
      <c r="S95" s="14"/>
      <c r="T95" s="14"/>
      <c r="U95" s="14"/>
      <c r="V95" s="14"/>
    </row>
    <row r="96" spans="3:22" hidden="1" x14ac:dyDescent="0.25">
      <c r="C96" s="3"/>
      <c r="D96" s="3"/>
      <c r="E96" s="3"/>
      <c r="F96" s="3"/>
      <c r="G96" s="3"/>
      <c r="H96" s="3"/>
      <c r="J96" s="3"/>
      <c r="K96" s="3"/>
      <c r="L96" s="3"/>
      <c r="M96" s="3"/>
      <c r="N96" s="3"/>
      <c r="O96" s="3"/>
      <c r="P96" s="13"/>
      <c r="Q96" s="14"/>
      <c r="R96" s="14"/>
      <c r="S96" s="14"/>
      <c r="T96" s="14"/>
      <c r="U96" s="14"/>
      <c r="V96" s="14"/>
    </row>
    <row r="97" spans="3:22" hidden="1" x14ac:dyDescent="0.25">
      <c r="C97" s="3"/>
      <c r="D97" s="3"/>
      <c r="E97" s="3"/>
      <c r="F97" s="3"/>
      <c r="G97" s="3"/>
      <c r="H97" s="3"/>
      <c r="J97" s="3"/>
      <c r="K97" s="3"/>
      <c r="L97" s="3"/>
      <c r="M97" s="3"/>
      <c r="N97" s="3"/>
      <c r="O97" s="3"/>
      <c r="P97" s="13"/>
      <c r="Q97" s="14"/>
      <c r="R97" s="14"/>
      <c r="S97" s="14"/>
      <c r="T97" s="14"/>
      <c r="U97" s="14"/>
      <c r="V97" s="14"/>
    </row>
    <row r="98" spans="3:22" hidden="1" x14ac:dyDescent="0.25">
      <c r="C98" s="3"/>
      <c r="D98" s="3"/>
      <c r="E98" s="3"/>
      <c r="F98" s="3"/>
      <c r="G98" s="3"/>
      <c r="H98" s="3"/>
      <c r="J98" s="3"/>
      <c r="K98" s="3"/>
      <c r="L98" s="3"/>
      <c r="M98" s="3"/>
      <c r="N98" s="3"/>
      <c r="O98" s="3"/>
      <c r="P98" s="13"/>
      <c r="Q98" s="14"/>
      <c r="R98" s="14"/>
      <c r="S98" s="14"/>
      <c r="T98" s="14"/>
      <c r="U98" s="14"/>
      <c r="V98" s="14"/>
    </row>
    <row r="99" spans="3:22" hidden="1" x14ac:dyDescent="0.25">
      <c r="C99" s="3"/>
      <c r="D99" s="3"/>
      <c r="E99" s="3"/>
      <c r="F99" s="3"/>
      <c r="G99" s="3"/>
      <c r="H99" s="3"/>
      <c r="J99" s="3"/>
      <c r="K99" s="3"/>
      <c r="L99" s="3"/>
      <c r="M99" s="3"/>
      <c r="N99" s="3"/>
      <c r="O99" s="3"/>
      <c r="P99" s="13"/>
      <c r="Q99" s="14"/>
      <c r="R99" s="14"/>
      <c r="S99" s="14"/>
      <c r="T99" s="14"/>
      <c r="U99" s="14"/>
      <c r="V99" s="14"/>
    </row>
    <row r="100" spans="3:22" hidden="1" x14ac:dyDescent="0.25">
      <c r="C100" s="3"/>
      <c r="D100" s="3"/>
      <c r="E100" s="3"/>
      <c r="F100" s="3"/>
      <c r="G100" s="3"/>
      <c r="H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3:22" hidden="1" x14ac:dyDescent="0.25">
      <c r="C101" s="3"/>
      <c r="D101" s="3"/>
      <c r="E101" s="3"/>
      <c r="F101" s="3"/>
      <c r="G101" s="3"/>
      <c r="H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3:22" hidden="1" x14ac:dyDescent="0.25">
      <c r="C102" s="3"/>
      <c r="D102" s="3"/>
      <c r="E102" s="3"/>
      <c r="F102" s="3"/>
      <c r="G102" s="3"/>
      <c r="H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3:22" hidden="1" x14ac:dyDescent="0.25">
      <c r="C103" s="3"/>
      <c r="D103" s="3"/>
      <c r="E103" s="3"/>
      <c r="F103" s="3"/>
      <c r="G103" s="3"/>
      <c r="H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3:22" hidden="1" x14ac:dyDescent="0.25">
      <c r="C104" s="3"/>
      <c r="D104" s="3"/>
      <c r="E104" s="3"/>
      <c r="F104" s="3"/>
      <c r="G104" s="3"/>
      <c r="H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3:22" hidden="1" x14ac:dyDescent="0.25">
      <c r="C105" s="3"/>
      <c r="D105" s="3"/>
      <c r="E105" s="3"/>
      <c r="F105" s="3"/>
      <c r="G105" s="3"/>
      <c r="H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3:22" hidden="1" x14ac:dyDescent="0.25">
      <c r="C106" s="3"/>
      <c r="D106" s="3"/>
      <c r="E106" s="3"/>
      <c r="F106" s="3"/>
      <c r="G106" s="3"/>
      <c r="H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3:22" hidden="1" x14ac:dyDescent="0.25">
      <c r="C107" s="3"/>
      <c r="D107" s="3"/>
      <c r="E107" s="3"/>
      <c r="F107" s="3"/>
      <c r="G107" s="3"/>
      <c r="H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3:22" hidden="1" x14ac:dyDescent="0.25">
      <c r="C108" s="3"/>
      <c r="D108" s="3"/>
      <c r="E108" s="3"/>
      <c r="F108" s="3"/>
      <c r="G108" s="3"/>
      <c r="H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3:22" hidden="1" x14ac:dyDescent="0.25">
      <c r="C109" s="3"/>
      <c r="D109" s="3"/>
      <c r="E109" s="3"/>
      <c r="F109" s="3"/>
      <c r="G109" s="3"/>
      <c r="H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3:22" hidden="1" x14ac:dyDescent="0.25">
      <c r="C110" s="3"/>
      <c r="D110" s="3"/>
      <c r="E110" s="3"/>
      <c r="F110" s="3"/>
      <c r="G110" s="3"/>
      <c r="H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3:22" hidden="1" x14ac:dyDescent="0.25">
      <c r="C111" s="3"/>
      <c r="D111" s="3"/>
      <c r="E111" s="3"/>
      <c r="F111" s="3"/>
      <c r="G111" s="3"/>
      <c r="H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3:22" hidden="1" x14ac:dyDescent="0.25">
      <c r="C112" s="3"/>
      <c r="D112" s="3"/>
      <c r="E112" s="3"/>
      <c r="F112" s="3"/>
      <c r="G112" s="3"/>
      <c r="H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3:22" hidden="1" x14ac:dyDescent="0.25">
      <c r="C113" s="3"/>
      <c r="D113" s="3"/>
      <c r="E113" s="3"/>
      <c r="F113" s="3"/>
      <c r="G113" s="3"/>
      <c r="H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3:22" hidden="1" x14ac:dyDescent="0.25">
      <c r="C114" s="3"/>
      <c r="D114" s="3"/>
      <c r="E114" s="3"/>
      <c r="F114" s="3"/>
      <c r="G114" s="3"/>
      <c r="H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3:22" hidden="1" x14ac:dyDescent="0.25">
      <c r="C115" s="3"/>
      <c r="D115" s="3"/>
      <c r="E115" s="3"/>
      <c r="F115" s="3"/>
      <c r="G115" s="3"/>
      <c r="H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3:22" hidden="1" x14ac:dyDescent="0.25">
      <c r="C116" s="3"/>
      <c r="D116" s="3"/>
      <c r="E116" s="3"/>
      <c r="F116" s="3"/>
      <c r="G116" s="3"/>
      <c r="H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3:22" hidden="1" x14ac:dyDescent="0.25">
      <c r="C117" s="3"/>
      <c r="D117" s="3"/>
      <c r="E117" s="3"/>
      <c r="F117" s="3"/>
      <c r="G117" s="3"/>
      <c r="H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3:22" hidden="1" x14ac:dyDescent="0.25">
      <c r="C118" s="3"/>
      <c r="D118" s="3"/>
      <c r="E118" s="3"/>
      <c r="F118" s="3"/>
      <c r="G118" s="3"/>
      <c r="H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3:22" hidden="1" x14ac:dyDescent="0.25">
      <c r="C119" s="3"/>
      <c r="D119" s="3"/>
      <c r="E119" s="3"/>
      <c r="F119" s="3"/>
      <c r="G119" s="3"/>
      <c r="H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3:22" hidden="1" x14ac:dyDescent="0.25">
      <c r="C120" s="3"/>
      <c r="D120" s="3"/>
      <c r="E120" s="3"/>
      <c r="F120" s="3"/>
      <c r="G120" s="3"/>
      <c r="H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3:22" hidden="1" x14ac:dyDescent="0.25">
      <c r="C121" s="3"/>
      <c r="D121" s="3"/>
      <c r="E121" s="3"/>
      <c r="F121" s="3"/>
      <c r="G121" s="3"/>
      <c r="H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3:22" hidden="1" x14ac:dyDescent="0.25">
      <c r="C122" s="3"/>
      <c r="D122" s="3"/>
      <c r="E122" s="3"/>
      <c r="F122" s="3"/>
      <c r="G122" s="3"/>
      <c r="H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3:22" hidden="1" x14ac:dyDescent="0.25">
      <c r="C123" s="3"/>
      <c r="D123" s="3"/>
      <c r="E123" s="3"/>
      <c r="F123" s="3"/>
      <c r="G123" s="3"/>
      <c r="H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3:22" hidden="1" x14ac:dyDescent="0.25">
      <c r="C124" s="3"/>
      <c r="D124" s="3"/>
      <c r="E124" s="3"/>
      <c r="F124" s="3"/>
      <c r="G124" s="3"/>
      <c r="H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3:22" hidden="1" x14ac:dyDescent="0.25">
      <c r="C125" s="3"/>
      <c r="D125" s="3"/>
      <c r="E125" s="3"/>
      <c r="F125" s="3"/>
      <c r="G125" s="3"/>
      <c r="H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3:22" hidden="1" x14ac:dyDescent="0.25">
      <c r="C126" s="3"/>
      <c r="D126" s="3"/>
      <c r="E126" s="3"/>
      <c r="F126" s="3"/>
      <c r="G126" s="3"/>
      <c r="H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3:22" hidden="1" x14ac:dyDescent="0.25">
      <c r="C127" s="3"/>
      <c r="D127" s="3"/>
      <c r="E127" s="3"/>
      <c r="F127" s="3"/>
      <c r="G127" s="3"/>
      <c r="H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3:22" hidden="1" x14ac:dyDescent="0.25">
      <c r="C128" s="3"/>
      <c r="D128" s="3"/>
      <c r="E128" s="3"/>
      <c r="F128" s="3"/>
      <c r="G128" s="3"/>
      <c r="H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3:22" hidden="1" x14ac:dyDescent="0.25">
      <c r="C129" s="3"/>
      <c r="D129" s="3"/>
      <c r="E129" s="3"/>
      <c r="F129" s="3"/>
      <c r="G129" s="3"/>
      <c r="H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3:22" hidden="1" x14ac:dyDescent="0.25">
      <c r="C130" s="3"/>
      <c r="D130" s="3"/>
      <c r="E130" s="3"/>
      <c r="F130" s="3"/>
      <c r="G130" s="3"/>
      <c r="H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3:22" hidden="1" x14ac:dyDescent="0.25">
      <c r="C131" s="3"/>
      <c r="D131" s="3"/>
      <c r="E131" s="3"/>
      <c r="F131" s="3"/>
      <c r="G131" s="3"/>
      <c r="H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3:22" hidden="1" x14ac:dyDescent="0.25">
      <c r="C132" s="3"/>
      <c r="D132" s="3"/>
      <c r="E132" s="3"/>
      <c r="F132" s="3"/>
      <c r="G132" s="3"/>
      <c r="H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3:22" hidden="1" x14ac:dyDescent="0.25">
      <c r="C133" s="3"/>
      <c r="D133" s="3"/>
      <c r="E133" s="3"/>
      <c r="F133" s="3"/>
      <c r="G133" s="3"/>
      <c r="H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3:22" hidden="1" x14ac:dyDescent="0.25">
      <c r="C134" s="3"/>
      <c r="D134" s="3"/>
      <c r="E134" s="3"/>
      <c r="F134" s="3"/>
      <c r="G134" s="3"/>
      <c r="H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3:22" hidden="1" x14ac:dyDescent="0.25">
      <c r="C135" s="3"/>
      <c r="D135" s="3"/>
      <c r="E135" s="3"/>
      <c r="F135" s="3"/>
      <c r="G135" s="3"/>
      <c r="H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3:22" hidden="1" x14ac:dyDescent="0.25">
      <c r="C136" s="3"/>
      <c r="D136" s="3"/>
      <c r="E136" s="3"/>
      <c r="F136" s="3"/>
      <c r="G136" s="3"/>
      <c r="H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3:22" hidden="1" x14ac:dyDescent="0.25">
      <c r="C137" s="3"/>
      <c r="D137" s="3"/>
      <c r="E137" s="3"/>
      <c r="F137" s="3"/>
      <c r="G137" s="3"/>
      <c r="H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3:22" hidden="1" x14ac:dyDescent="0.25">
      <c r="C138" s="3"/>
      <c r="D138" s="3"/>
      <c r="E138" s="3"/>
      <c r="F138" s="3"/>
      <c r="G138" s="3"/>
      <c r="H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3:22" hidden="1" x14ac:dyDescent="0.25">
      <c r="C139" s="3"/>
      <c r="D139" s="3"/>
      <c r="E139" s="3"/>
      <c r="F139" s="3"/>
      <c r="G139" s="3"/>
      <c r="H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3:22" hidden="1" x14ac:dyDescent="0.25">
      <c r="C140" s="3"/>
      <c r="D140" s="3"/>
      <c r="E140" s="3"/>
      <c r="F140" s="3"/>
      <c r="G140" s="3"/>
      <c r="H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3:22" hidden="1" x14ac:dyDescent="0.25">
      <c r="C141" s="3"/>
      <c r="D141" s="3"/>
      <c r="E141" s="3"/>
      <c r="F141" s="3"/>
      <c r="G141" s="3"/>
      <c r="H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3:22" hidden="1" x14ac:dyDescent="0.25">
      <c r="C142" s="3"/>
      <c r="D142" s="3"/>
      <c r="E142" s="3"/>
      <c r="F142" s="3"/>
      <c r="G142" s="3"/>
      <c r="H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3:22" hidden="1" x14ac:dyDescent="0.25">
      <c r="C143" s="3"/>
      <c r="D143" s="3"/>
      <c r="E143" s="3"/>
      <c r="F143" s="3"/>
      <c r="G143" s="3"/>
      <c r="H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3:22" hidden="1" x14ac:dyDescent="0.25">
      <c r="C144" s="3"/>
      <c r="D144" s="3"/>
      <c r="E144" s="3"/>
      <c r="F144" s="3"/>
      <c r="G144" s="3"/>
      <c r="H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3:22" hidden="1" x14ac:dyDescent="0.25">
      <c r="C145" s="3"/>
      <c r="D145" s="3"/>
      <c r="E145" s="3"/>
      <c r="F145" s="3"/>
      <c r="G145" s="3"/>
      <c r="H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3:22" hidden="1" x14ac:dyDescent="0.25">
      <c r="C146" s="3"/>
      <c r="D146" s="3"/>
      <c r="E146" s="3"/>
      <c r="F146" s="3"/>
      <c r="G146" s="3"/>
      <c r="H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3:22" hidden="1" x14ac:dyDescent="0.25">
      <c r="C147" s="3"/>
      <c r="D147" s="3"/>
      <c r="E147" s="3"/>
      <c r="F147" s="3"/>
      <c r="G147" s="3"/>
      <c r="H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3:22" hidden="1" x14ac:dyDescent="0.25">
      <c r="C148" s="3"/>
      <c r="D148" s="3"/>
      <c r="E148" s="3"/>
      <c r="F148" s="3"/>
      <c r="G148" s="3"/>
      <c r="H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3:22" hidden="1" x14ac:dyDescent="0.25">
      <c r="C149" s="3"/>
      <c r="D149" s="3"/>
      <c r="E149" s="3"/>
      <c r="F149" s="3"/>
      <c r="G149" s="3"/>
      <c r="H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3:22" hidden="1" x14ac:dyDescent="0.25">
      <c r="C150" s="3"/>
      <c r="D150" s="3"/>
      <c r="E150" s="3"/>
      <c r="F150" s="3"/>
      <c r="G150" s="3"/>
      <c r="H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3:22" hidden="1" x14ac:dyDescent="0.25">
      <c r="C151" s="3"/>
      <c r="D151" s="3"/>
      <c r="E151" s="3"/>
      <c r="F151" s="3"/>
      <c r="G151" s="3"/>
      <c r="H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3:22" hidden="1" x14ac:dyDescent="0.25">
      <c r="C152" s="3"/>
      <c r="D152" s="3"/>
      <c r="E152" s="3"/>
      <c r="F152" s="3"/>
      <c r="G152" s="3"/>
      <c r="H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3:22" hidden="1" x14ac:dyDescent="0.25">
      <c r="C153" s="3"/>
      <c r="D153" s="3"/>
      <c r="E153" s="3"/>
      <c r="F153" s="3"/>
      <c r="G153" s="3"/>
      <c r="H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3:22" hidden="1" x14ac:dyDescent="0.25">
      <c r="C154" s="3"/>
      <c r="D154" s="3"/>
      <c r="E154" s="3"/>
      <c r="F154" s="3"/>
      <c r="G154" s="3"/>
      <c r="H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3:22" hidden="1" x14ac:dyDescent="0.25">
      <c r="C155" s="3"/>
      <c r="D155" s="3"/>
      <c r="E155" s="3"/>
      <c r="F155" s="3"/>
      <c r="G155" s="3"/>
      <c r="H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3:22" hidden="1" x14ac:dyDescent="0.25">
      <c r="C156" s="3"/>
      <c r="D156" s="3"/>
      <c r="E156" s="3"/>
      <c r="F156" s="3"/>
      <c r="G156" s="3"/>
      <c r="H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3:22" hidden="1" x14ac:dyDescent="0.25">
      <c r="C157" s="3"/>
      <c r="D157" s="3"/>
      <c r="E157" s="3"/>
      <c r="F157" s="3"/>
      <c r="G157" s="3"/>
      <c r="H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3:22" hidden="1" x14ac:dyDescent="0.25">
      <c r="C158" s="3"/>
      <c r="D158" s="3"/>
      <c r="E158" s="3"/>
      <c r="F158" s="3"/>
      <c r="G158" s="3"/>
      <c r="H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3:22" hidden="1" x14ac:dyDescent="0.25">
      <c r="C159" s="3"/>
      <c r="D159" s="3"/>
      <c r="E159" s="3"/>
      <c r="F159" s="3"/>
      <c r="G159" s="3"/>
      <c r="H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3:22" hidden="1" x14ac:dyDescent="0.25">
      <c r="C160" s="3"/>
      <c r="D160" s="3"/>
      <c r="E160" s="3"/>
      <c r="F160" s="3"/>
      <c r="G160" s="3"/>
      <c r="H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3:22" hidden="1" x14ac:dyDescent="0.25">
      <c r="C161" s="3"/>
      <c r="D161" s="3"/>
      <c r="E161" s="3"/>
      <c r="F161" s="3"/>
      <c r="G161" s="3"/>
      <c r="H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3:22" hidden="1" x14ac:dyDescent="0.25">
      <c r="C162" s="3"/>
      <c r="D162" s="3"/>
      <c r="E162" s="3"/>
      <c r="F162" s="3"/>
      <c r="G162" s="3"/>
      <c r="H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3:22" hidden="1" x14ac:dyDescent="0.25">
      <c r="C163" s="3"/>
      <c r="D163" s="3"/>
      <c r="E163" s="3"/>
      <c r="F163" s="3"/>
      <c r="G163" s="3"/>
      <c r="H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3:22" hidden="1" x14ac:dyDescent="0.25">
      <c r="C164" s="3"/>
      <c r="D164" s="3"/>
      <c r="E164" s="3"/>
      <c r="F164" s="3"/>
      <c r="G164" s="3"/>
      <c r="H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3:22" hidden="1" x14ac:dyDescent="0.25">
      <c r="C165" s="3"/>
      <c r="D165" s="3"/>
      <c r="E165" s="3"/>
      <c r="F165" s="3"/>
      <c r="G165" s="3"/>
      <c r="H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3:22" hidden="1" x14ac:dyDescent="0.25">
      <c r="C166" s="3"/>
      <c r="D166" s="3"/>
      <c r="E166" s="3"/>
      <c r="F166" s="3"/>
      <c r="G166" s="3"/>
      <c r="H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3:22" hidden="1" x14ac:dyDescent="0.25">
      <c r="C167" s="3"/>
      <c r="D167" s="3"/>
      <c r="E167" s="3"/>
      <c r="F167" s="3"/>
      <c r="G167" s="3"/>
      <c r="H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3:22" hidden="1" x14ac:dyDescent="0.25">
      <c r="C168" s="3"/>
      <c r="D168" s="3"/>
      <c r="E168" s="3"/>
      <c r="F168" s="3"/>
      <c r="G168" s="3"/>
      <c r="H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3:22" hidden="1" x14ac:dyDescent="0.25">
      <c r="C169" s="3"/>
      <c r="D169" s="3"/>
      <c r="E169" s="3"/>
      <c r="F169" s="3"/>
      <c r="G169" s="3"/>
      <c r="H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3:22" hidden="1" x14ac:dyDescent="0.25">
      <c r="C170" s="3"/>
      <c r="D170" s="3"/>
      <c r="E170" s="3"/>
      <c r="F170" s="3"/>
      <c r="G170" s="3"/>
      <c r="H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3:22" hidden="1" x14ac:dyDescent="0.25">
      <c r="C171" s="3"/>
      <c r="D171" s="3"/>
      <c r="E171" s="3"/>
      <c r="F171" s="3"/>
      <c r="G171" s="3"/>
      <c r="H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3:22" hidden="1" x14ac:dyDescent="0.25">
      <c r="C172" s="3"/>
      <c r="D172" s="3"/>
      <c r="E172" s="3"/>
      <c r="F172" s="3"/>
      <c r="G172" s="3"/>
      <c r="H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3:22" hidden="1" x14ac:dyDescent="0.25">
      <c r="C173" s="3"/>
      <c r="D173" s="3"/>
      <c r="E173" s="3"/>
      <c r="F173" s="3"/>
      <c r="G173" s="3"/>
      <c r="H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3:22" hidden="1" x14ac:dyDescent="0.25">
      <c r="C174" s="3"/>
      <c r="D174" s="3"/>
      <c r="E174" s="3"/>
      <c r="F174" s="3"/>
      <c r="G174" s="3"/>
      <c r="H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3:22" hidden="1" x14ac:dyDescent="0.25">
      <c r="C175" s="3"/>
      <c r="D175" s="3"/>
      <c r="E175" s="3"/>
      <c r="F175" s="3"/>
      <c r="G175" s="3"/>
      <c r="H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3:22" hidden="1" x14ac:dyDescent="0.25">
      <c r="C176" s="3"/>
      <c r="D176" s="3"/>
      <c r="E176" s="3"/>
      <c r="F176" s="3"/>
      <c r="G176" s="3"/>
      <c r="H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3:22" hidden="1" x14ac:dyDescent="0.25">
      <c r="C177" s="3"/>
      <c r="D177" s="3"/>
      <c r="E177" s="3"/>
      <c r="F177" s="3"/>
      <c r="G177" s="3"/>
      <c r="H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3:22" hidden="1" x14ac:dyDescent="0.25">
      <c r="C178" s="3"/>
      <c r="D178" s="3"/>
      <c r="E178" s="3"/>
      <c r="F178" s="3"/>
      <c r="G178" s="3"/>
      <c r="H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3:22" hidden="1" x14ac:dyDescent="0.25">
      <c r="C179" s="3"/>
      <c r="D179" s="3"/>
      <c r="E179" s="3"/>
      <c r="F179" s="3"/>
      <c r="G179" s="3"/>
      <c r="H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3:22" hidden="1" x14ac:dyDescent="0.25">
      <c r="C180" s="3"/>
      <c r="D180" s="3"/>
      <c r="E180" s="3"/>
      <c r="F180" s="3"/>
      <c r="G180" s="3"/>
      <c r="H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3:22" hidden="1" x14ac:dyDescent="0.25">
      <c r="C181" s="3"/>
      <c r="D181" s="3"/>
      <c r="E181" s="3"/>
      <c r="F181" s="3"/>
      <c r="G181" s="3"/>
      <c r="H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3:22" hidden="1" x14ac:dyDescent="0.25">
      <c r="C182" s="3"/>
      <c r="D182" s="3"/>
      <c r="E182" s="3"/>
      <c r="F182" s="3"/>
      <c r="G182" s="3"/>
      <c r="H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3:22" hidden="1" x14ac:dyDescent="0.25">
      <c r="C183" s="3"/>
      <c r="D183" s="3"/>
      <c r="E183" s="3"/>
      <c r="F183" s="3"/>
      <c r="G183" s="3"/>
      <c r="H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3:22" hidden="1" x14ac:dyDescent="0.25">
      <c r="C184" s="3"/>
      <c r="D184" s="3"/>
      <c r="E184" s="3"/>
      <c r="F184" s="3"/>
      <c r="G184" s="3"/>
      <c r="H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3:22" hidden="1" x14ac:dyDescent="0.25">
      <c r="C185" s="3"/>
      <c r="D185" s="3"/>
      <c r="E185" s="3"/>
      <c r="F185" s="3"/>
      <c r="G185" s="3"/>
      <c r="H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3:22" hidden="1" x14ac:dyDescent="0.25">
      <c r="C186" s="3"/>
      <c r="D186" s="3"/>
      <c r="E186" s="3"/>
      <c r="F186" s="3"/>
      <c r="G186" s="3"/>
      <c r="H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3:22" hidden="1" x14ac:dyDescent="0.25">
      <c r="C187" s="3"/>
      <c r="D187" s="3"/>
      <c r="E187" s="3"/>
      <c r="F187" s="3"/>
      <c r="G187" s="3"/>
      <c r="H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3:22" hidden="1" x14ac:dyDescent="0.25">
      <c r="C188" s="3"/>
      <c r="D188" s="3"/>
      <c r="E188" s="3"/>
      <c r="F188" s="3"/>
      <c r="G188" s="3"/>
      <c r="H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3:22" hidden="1" x14ac:dyDescent="0.25">
      <c r="C189" s="3"/>
      <c r="D189" s="3"/>
      <c r="E189" s="3"/>
      <c r="F189" s="3"/>
      <c r="G189" s="3"/>
      <c r="H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3:22" hidden="1" x14ac:dyDescent="0.25">
      <c r="C190" s="3"/>
      <c r="D190" s="3"/>
      <c r="E190" s="3"/>
      <c r="F190" s="3"/>
      <c r="G190" s="3"/>
      <c r="H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3:22" hidden="1" x14ac:dyDescent="0.25">
      <c r="C191" s="3"/>
      <c r="D191" s="3"/>
      <c r="E191" s="3"/>
      <c r="F191" s="3"/>
      <c r="G191" s="3"/>
      <c r="H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3:22" hidden="1" x14ac:dyDescent="0.25">
      <c r="C192" s="3"/>
      <c r="D192" s="3"/>
      <c r="E192" s="3"/>
      <c r="F192" s="3"/>
      <c r="G192" s="3"/>
      <c r="H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3:22" hidden="1" x14ac:dyDescent="0.25">
      <c r="C193" s="3"/>
      <c r="D193" s="3"/>
      <c r="E193" s="3"/>
      <c r="F193" s="3"/>
      <c r="G193" s="3"/>
      <c r="H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3:22" hidden="1" x14ac:dyDescent="0.25">
      <c r="C194" s="3"/>
      <c r="D194" s="3"/>
      <c r="E194" s="3"/>
      <c r="F194" s="3"/>
      <c r="G194" s="3"/>
      <c r="H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3:22" hidden="1" x14ac:dyDescent="0.25">
      <c r="C195" s="3"/>
      <c r="D195" s="3"/>
      <c r="E195" s="3"/>
      <c r="F195" s="3"/>
      <c r="G195" s="3"/>
      <c r="H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3:22" hidden="1" x14ac:dyDescent="0.25">
      <c r="C196" s="3"/>
      <c r="D196" s="3"/>
      <c r="E196" s="3"/>
      <c r="F196" s="3"/>
      <c r="G196" s="3"/>
      <c r="H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3:22" hidden="1" x14ac:dyDescent="0.25">
      <c r="C197" s="3"/>
      <c r="D197" s="3"/>
      <c r="E197" s="3"/>
      <c r="F197" s="3"/>
      <c r="G197" s="3"/>
      <c r="H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3:22" hidden="1" x14ac:dyDescent="0.25">
      <c r="C198" s="3"/>
      <c r="D198" s="3"/>
      <c r="E198" s="3"/>
      <c r="F198" s="3"/>
      <c r="G198" s="3"/>
      <c r="H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3:22" hidden="1" x14ac:dyDescent="0.25">
      <c r="C199" s="3"/>
      <c r="D199" s="3"/>
      <c r="E199" s="3"/>
      <c r="F199" s="3"/>
      <c r="G199" s="3"/>
      <c r="H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3:22" hidden="1" x14ac:dyDescent="0.25">
      <c r="C200" s="3"/>
      <c r="D200" s="3"/>
      <c r="E200" s="3"/>
      <c r="F200" s="3"/>
      <c r="G200" s="3"/>
      <c r="H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3:22" hidden="1" x14ac:dyDescent="0.25">
      <c r="C201" s="3"/>
      <c r="D201" s="3"/>
      <c r="E201" s="3"/>
      <c r="F201" s="3"/>
      <c r="G201" s="3"/>
      <c r="H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3:22" hidden="1" x14ac:dyDescent="0.25">
      <c r="C202" s="3"/>
      <c r="D202" s="3"/>
      <c r="E202" s="3"/>
      <c r="F202" s="3"/>
      <c r="G202" s="3"/>
      <c r="H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3:22" hidden="1" x14ac:dyDescent="0.25">
      <c r="C203" s="3"/>
      <c r="D203" s="3"/>
      <c r="E203" s="3"/>
      <c r="F203" s="3"/>
      <c r="G203" s="3"/>
      <c r="H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3:22" hidden="1" x14ac:dyDescent="0.25">
      <c r="C204" s="3"/>
      <c r="D204" s="3"/>
      <c r="E204" s="3"/>
      <c r="F204" s="3"/>
      <c r="G204" s="3"/>
      <c r="H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3:22" hidden="1" x14ac:dyDescent="0.25">
      <c r="C205" s="3"/>
      <c r="D205" s="3"/>
      <c r="E205" s="3"/>
      <c r="F205" s="3"/>
      <c r="G205" s="3"/>
      <c r="H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3:22" hidden="1" x14ac:dyDescent="0.25">
      <c r="C206" s="3"/>
      <c r="D206" s="3"/>
      <c r="E206" s="3"/>
      <c r="F206" s="3"/>
      <c r="G206" s="3"/>
      <c r="H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3:22" hidden="1" x14ac:dyDescent="0.25">
      <c r="C207" s="3"/>
      <c r="D207" s="3"/>
      <c r="E207" s="3"/>
      <c r="F207" s="3"/>
      <c r="G207" s="3"/>
      <c r="H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3:22" hidden="1" x14ac:dyDescent="0.25">
      <c r="C208" s="3"/>
      <c r="D208" s="3"/>
      <c r="E208" s="3"/>
      <c r="F208" s="3"/>
      <c r="G208" s="3"/>
      <c r="H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3:22" hidden="1" x14ac:dyDescent="0.25">
      <c r="C209" s="3"/>
      <c r="D209" s="3"/>
      <c r="E209" s="3"/>
      <c r="F209" s="3"/>
      <c r="G209" s="3"/>
      <c r="H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3:22" hidden="1" x14ac:dyDescent="0.25">
      <c r="C210" s="3"/>
      <c r="D210" s="3"/>
      <c r="E210" s="3"/>
      <c r="F210" s="3"/>
      <c r="G210" s="3"/>
      <c r="H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3:22" hidden="1" x14ac:dyDescent="0.25">
      <c r="C211" s="3"/>
      <c r="D211" s="3"/>
      <c r="E211" s="3"/>
      <c r="F211" s="3"/>
      <c r="G211" s="3"/>
      <c r="H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3:22" hidden="1" x14ac:dyDescent="0.25">
      <c r="C212" s="3"/>
      <c r="D212" s="3"/>
      <c r="E212" s="3"/>
      <c r="F212" s="3"/>
      <c r="G212" s="3"/>
      <c r="H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3:22" hidden="1" x14ac:dyDescent="0.25">
      <c r="C213" s="3"/>
      <c r="D213" s="3"/>
      <c r="E213" s="3"/>
      <c r="F213" s="3"/>
      <c r="G213" s="3"/>
      <c r="H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3:22" hidden="1" x14ac:dyDescent="0.25">
      <c r="C214" s="3"/>
      <c r="D214" s="3"/>
      <c r="E214" s="3"/>
      <c r="F214" s="3"/>
      <c r="G214" s="3"/>
      <c r="H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3:22" hidden="1" x14ac:dyDescent="0.25">
      <c r="C215" s="3"/>
      <c r="D215" s="3"/>
      <c r="E215" s="3"/>
      <c r="F215" s="3"/>
      <c r="G215" s="3"/>
      <c r="H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3:22" hidden="1" x14ac:dyDescent="0.25">
      <c r="C216" s="3"/>
      <c r="D216" s="3"/>
      <c r="E216" s="3"/>
      <c r="F216" s="3"/>
      <c r="G216" s="3"/>
      <c r="H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3:22" hidden="1" x14ac:dyDescent="0.25">
      <c r="C217" s="3"/>
      <c r="D217" s="3"/>
      <c r="E217" s="3"/>
      <c r="F217" s="3"/>
      <c r="G217" s="3"/>
      <c r="H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3:22" hidden="1" x14ac:dyDescent="0.25">
      <c r="C218" s="3"/>
      <c r="D218" s="3"/>
      <c r="E218" s="3"/>
      <c r="F218" s="3"/>
      <c r="G218" s="3"/>
      <c r="H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3:22" hidden="1" x14ac:dyDescent="0.25">
      <c r="C219" s="3"/>
      <c r="D219" s="3"/>
      <c r="E219" s="3"/>
      <c r="F219" s="3"/>
      <c r="G219" s="3"/>
      <c r="H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3:22" hidden="1" x14ac:dyDescent="0.25">
      <c r="C220" s="3"/>
      <c r="D220" s="3"/>
      <c r="E220" s="3"/>
      <c r="F220" s="3"/>
      <c r="G220" s="3"/>
      <c r="H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3:22" hidden="1" x14ac:dyDescent="0.25">
      <c r="C221" s="3"/>
      <c r="D221" s="3"/>
      <c r="E221" s="3"/>
      <c r="F221" s="3"/>
      <c r="G221" s="3"/>
      <c r="H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3:22" hidden="1" x14ac:dyDescent="0.25">
      <c r="C222" s="3"/>
      <c r="D222" s="3"/>
      <c r="E222" s="3"/>
      <c r="F222" s="3"/>
      <c r="G222" s="3"/>
      <c r="H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3:22" hidden="1" x14ac:dyDescent="0.25">
      <c r="C223" s="3"/>
      <c r="D223" s="3"/>
      <c r="E223" s="3"/>
      <c r="F223" s="3"/>
      <c r="G223" s="3"/>
      <c r="H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3:22" hidden="1" x14ac:dyDescent="0.25">
      <c r="C224" s="3"/>
      <c r="D224" s="3"/>
      <c r="E224" s="3"/>
      <c r="F224" s="3"/>
      <c r="G224" s="3"/>
      <c r="H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3:22" hidden="1" x14ac:dyDescent="0.25">
      <c r="C225" s="3"/>
      <c r="D225" s="3"/>
      <c r="E225" s="3"/>
      <c r="F225" s="3"/>
      <c r="G225" s="3"/>
      <c r="H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3:22" hidden="1" x14ac:dyDescent="0.25">
      <c r="C226" s="3"/>
      <c r="D226" s="3"/>
      <c r="E226" s="3"/>
      <c r="F226" s="3"/>
      <c r="G226" s="3"/>
      <c r="H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3:22" hidden="1" x14ac:dyDescent="0.25">
      <c r="C227" s="3"/>
      <c r="D227" s="3"/>
      <c r="E227" s="3"/>
      <c r="F227" s="3"/>
      <c r="G227" s="3"/>
      <c r="H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3:22" hidden="1" x14ac:dyDescent="0.25">
      <c r="C228" s="3"/>
      <c r="D228" s="3"/>
      <c r="E228" s="3"/>
      <c r="F228" s="3"/>
      <c r="G228" s="3"/>
      <c r="H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3:22" hidden="1" x14ac:dyDescent="0.25">
      <c r="C229" s="3"/>
      <c r="D229" s="3"/>
      <c r="E229" s="3"/>
      <c r="F229" s="3"/>
      <c r="G229" s="3"/>
      <c r="H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3:22" hidden="1" x14ac:dyDescent="0.25">
      <c r="C230" s="3"/>
      <c r="D230" s="3"/>
      <c r="E230" s="3"/>
      <c r="F230" s="3"/>
      <c r="G230" s="3"/>
      <c r="H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3:22" hidden="1" x14ac:dyDescent="0.25">
      <c r="C231" s="3"/>
      <c r="D231" s="3"/>
      <c r="E231" s="3"/>
      <c r="F231" s="3"/>
      <c r="G231" s="3"/>
      <c r="H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3:22" hidden="1" x14ac:dyDescent="0.25">
      <c r="C232" s="3"/>
      <c r="D232" s="3"/>
      <c r="E232" s="3"/>
      <c r="F232" s="3"/>
      <c r="G232" s="3"/>
      <c r="H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3:22" hidden="1" x14ac:dyDescent="0.25">
      <c r="C233" s="3"/>
      <c r="D233" s="3"/>
      <c r="E233" s="3"/>
      <c r="F233" s="3"/>
      <c r="G233" s="3"/>
      <c r="H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3:22" hidden="1" x14ac:dyDescent="0.25">
      <c r="C234" s="3"/>
      <c r="D234" s="3"/>
      <c r="E234" s="3"/>
      <c r="F234" s="3"/>
      <c r="G234" s="3"/>
      <c r="H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3:22" hidden="1" x14ac:dyDescent="0.25">
      <c r="C235" s="3"/>
      <c r="D235" s="3"/>
      <c r="E235" s="3"/>
      <c r="F235" s="3"/>
      <c r="G235" s="3"/>
      <c r="H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3:22" hidden="1" x14ac:dyDescent="0.25">
      <c r="C236" s="3"/>
      <c r="D236" s="3"/>
      <c r="E236" s="3"/>
      <c r="F236" s="3"/>
      <c r="G236" s="3"/>
      <c r="H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3:22" hidden="1" x14ac:dyDescent="0.25">
      <c r="C237" s="3"/>
      <c r="D237" s="3"/>
      <c r="E237" s="3"/>
      <c r="F237" s="3"/>
      <c r="G237" s="3"/>
      <c r="H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3:22" hidden="1" x14ac:dyDescent="0.25">
      <c r="C238" s="3"/>
      <c r="D238" s="3"/>
      <c r="E238" s="3"/>
      <c r="F238" s="3"/>
      <c r="G238" s="3"/>
      <c r="H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3:22" hidden="1" x14ac:dyDescent="0.25">
      <c r="C239" s="3"/>
      <c r="D239" s="3"/>
      <c r="E239" s="3"/>
      <c r="F239" s="3"/>
      <c r="G239" s="3"/>
      <c r="H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3:22" hidden="1" x14ac:dyDescent="0.25">
      <c r="C240" s="3"/>
      <c r="D240" s="3"/>
      <c r="E240" s="3"/>
      <c r="F240" s="3"/>
      <c r="G240" s="3"/>
      <c r="H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3:22" hidden="1" x14ac:dyDescent="0.25">
      <c r="C241" s="3"/>
      <c r="D241" s="3"/>
      <c r="E241" s="3"/>
      <c r="F241" s="3"/>
      <c r="G241" s="3"/>
      <c r="H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3:22" hidden="1" x14ac:dyDescent="0.25">
      <c r="C242" s="3"/>
      <c r="D242" s="3"/>
      <c r="E242" s="3"/>
      <c r="F242" s="3"/>
      <c r="G242" s="3"/>
      <c r="H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3:22" hidden="1" x14ac:dyDescent="0.25">
      <c r="C243" s="3"/>
      <c r="D243" s="3"/>
      <c r="E243" s="3"/>
      <c r="F243" s="3"/>
      <c r="G243" s="3"/>
      <c r="H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3:22" hidden="1" x14ac:dyDescent="0.25">
      <c r="C244" s="3"/>
      <c r="D244" s="3"/>
      <c r="E244" s="3"/>
      <c r="F244" s="3"/>
      <c r="G244" s="3"/>
      <c r="H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3:22" hidden="1" x14ac:dyDescent="0.25">
      <c r="C245" s="3"/>
      <c r="D245" s="3"/>
      <c r="E245" s="3"/>
      <c r="F245" s="3"/>
      <c r="G245" s="3"/>
      <c r="H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3:22" hidden="1" x14ac:dyDescent="0.25">
      <c r="C246" s="3"/>
      <c r="D246" s="3"/>
      <c r="E246" s="3"/>
      <c r="F246" s="3"/>
      <c r="G246" s="3"/>
      <c r="H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3:22" hidden="1" x14ac:dyDescent="0.25">
      <c r="C247" s="3"/>
      <c r="D247" s="3"/>
      <c r="E247" s="3"/>
      <c r="F247" s="3"/>
      <c r="G247" s="3"/>
      <c r="H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3:22" hidden="1" x14ac:dyDescent="0.25">
      <c r="C248" s="3"/>
      <c r="D248" s="3"/>
      <c r="E248" s="3"/>
      <c r="F248" s="3"/>
      <c r="G248" s="3"/>
      <c r="H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3:22" hidden="1" x14ac:dyDescent="0.25">
      <c r="C249" s="3"/>
      <c r="D249" s="3"/>
      <c r="E249" s="3"/>
      <c r="F249" s="3"/>
      <c r="G249" s="3"/>
      <c r="H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3:22" hidden="1" x14ac:dyDescent="0.25">
      <c r="C250" s="3"/>
      <c r="D250" s="3"/>
      <c r="E250" s="3"/>
      <c r="F250" s="3"/>
      <c r="G250" s="3"/>
      <c r="H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3:22" hidden="1" x14ac:dyDescent="0.25">
      <c r="C251" s="3"/>
      <c r="D251" s="3"/>
      <c r="E251" s="3"/>
      <c r="F251" s="3"/>
      <c r="G251" s="3"/>
      <c r="H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3:22" hidden="1" x14ac:dyDescent="0.25">
      <c r="C252" s="3"/>
      <c r="D252" s="3"/>
      <c r="E252" s="3"/>
      <c r="F252" s="3"/>
      <c r="G252" s="3"/>
      <c r="H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3:22" hidden="1" x14ac:dyDescent="0.25">
      <c r="C253" s="3"/>
      <c r="D253" s="3"/>
      <c r="E253" s="3"/>
      <c r="F253" s="3"/>
      <c r="G253" s="3"/>
      <c r="H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3:22" hidden="1" x14ac:dyDescent="0.25">
      <c r="C254" s="3"/>
      <c r="D254" s="3"/>
      <c r="E254" s="3"/>
      <c r="F254" s="3"/>
      <c r="G254" s="3"/>
      <c r="H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3:22" hidden="1" x14ac:dyDescent="0.25">
      <c r="C255" s="3"/>
      <c r="D255" s="3"/>
      <c r="E255" s="3"/>
      <c r="F255" s="3"/>
      <c r="G255" s="3"/>
      <c r="H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3:22" hidden="1" x14ac:dyDescent="0.25">
      <c r="C256" s="3"/>
      <c r="D256" s="3"/>
      <c r="E256" s="3"/>
      <c r="F256" s="3"/>
      <c r="G256" s="3"/>
      <c r="H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3:22" hidden="1" x14ac:dyDescent="0.25">
      <c r="C257" s="3"/>
      <c r="D257" s="3"/>
      <c r="E257" s="3"/>
      <c r="F257" s="3"/>
      <c r="G257" s="3"/>
      <c r="H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3:22" hidden="1" x14ac:dyDescent="0.25">
      <c r="C258" s="3"/>
      <c r="D258" s="3"/>
      <c r="E258" s="3"/>
      <c r="F258" s="3"/>
      <c r="G258" s="3"/>
      <c r="H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3:22" hidden="1" x14ac:dyDescent="0.25">
      <c r="C259" s="3"/>
      <c r="D259" s="3"/>
      <c r="E259" s="3"/>
      <c r="F259" s="3"/>
      <c r="G259" s="3"/>
      <c r="H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3:22" hidden="1" x14ac:dyDescent="0.25">
      <c r="C260" s="3"/>
      <c r="D260" s="3"/>
      <c r="E260" s="3"/>
      <c r="F260" s="3"/>
      <c r="G260" s="3"/>
      <c r="H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3:22" hidden="1" x14ac:dyDescent="0.25">
      <c r="C261" s="3"/>
      <c r="D261" s="3"/>
      <c r="E261" s="3"/>
      <c r="F261" s="3"/>
      <c r="G261" s="3"/>
      <c r="H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3:22" hidden="1" x14ac:dyDescent="0.25">
      <c r="C262" s="3"/>
      <c r="D262" s="3"/>
      <c r="E262" s="3"/>
      <c r="F262" s="3"/>
      <c r="G262" s="3"/>
      <c r="H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3:22" hidden="1" x14ac:dyDescent="0.25">
      <c r="C263" s="3"/>
      <c r="D263" s="3"/>
      <c r="E263" s="3"/>
      <c r="F263" s="3"/>
      <c r="G263" s="3"/>
      <c r="H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3:22" hidden="1" x14ac:dyDescent="0.25">
      <c r="C264" s="3"/>
      <c r="D264" s="3"/>
      <c r="E264" s="3"/>
      <c r="F264" s="3"/>
      <c r="G264" s="3"/>
      <c r="H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3:22" hidden="1" x14ac:dyDescent="0.25">
      <c r="C265" s="3"/>
      <c r="D265" s="3"/>
      <c r="E265" s="3"/>
      <c r="F265" s="3"/>
      <c r="G265" s="3"/>
      <c r="H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3:22" hidden="1" x14ac:dyDescent="0.25">
      <c r="C266" s="3"/>
      <c r="D266" s="3"/>
      <c r="E266" s="3"/>
      <c r="F266" s="3"/>
      <c r="G266" s="3"/>
      <c r="H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3:22" hidden="1" x14ac:dyDescent="0.25">
      <c r="C267" s="3"/>
      <c r="D267" s="3"/>
      <c r="E267" s="3"/>
      <c r="F267" s="3"/>
      <c r="G267" s="3"/>
      <c r="H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3:22" hidden="1" x14ac:dyDescent="0.25">
      <c r="C268" s="3"/>
      <c r="D268" s="3"/>
      <c r="E268" s="3"/>
      <c r="F268" s="3"/>
      <c r="G268" s="3"/>
      <c r="H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3:22" hidden="1" x14ac:dyDescent="0.25">
      <c r="C269" s="3"/>
      <c r="D269" s="3"/>
      <c r="E269" s="3"/>
      <c r="F269" s="3"/>
      <c r="G269" s="3"/>
      <c r="H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3:22" hidden="1" x14ac:dyDescent="0.25">
      <c r="C270" s="3"/>
      <c r="D270" s="3"/>
      <c r="E270" s="3"/>
      <c r="F270" s="3"/>
      <c r="G270" s="3"/>
      <c r="H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3:22" hidden="1" x14ac:dyDescent="0.25">
      <c r="C271" s="3"/>
      <c r="D271" s="3"/>
      <c r="E271" s="3"/>
      <c r="F271" s="3"/>
      <c r="G271" s="3"/>
      <c r="H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3:22" hidden="1" x14ac:dyDescent="0.25">
      <c r="C272" s="3"/>
      <c r="D272" s="3"/>
      <c r="E272" s="3"/>
      <c r="F272" s="3"/>
      <c r="G272" s="3"/>
      <c r="H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3:22" hidden="1" x14ac:dyDescent="0.25">
      <c r="C273" s="3"/>
      <c r="D273" s="3"/>
      <c r="E273" s="3"/>
      <c r="F273" s="3"/>
      <c r="G273" s="3"/>
      <c r="H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3:22" hidden="1" x14ac:dyDescent="0.25">
      <c r="C274" s="3"/>
      <c r="D274" s="3"/>
      <c r="E274" s="3"/>
      <c r="F274" s="3"/>
      <c r="G274" s="3"/>
      <c r="H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3:22" hidden="1" x14ac:dyDescent="0.25">
      <c r="C275" s="3"/>
      <c r="D275" s="3"/>
      <c r="E275" s="3"/>
      <c r="F275" s="3"/>
      <c r="G275" s="3"/>
      <c r="H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3:22" hidden="1" x14ac:dyDescent="0.25">
      <c r="C276" s="3"/>
      <c r="D276" s="3"/>
      <c r="E276" s="3"/>
      <c r="F276" s="3"/>
      <c r="G276" s="3"/>
      <c r="H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3:22" hidden="1" x14ac:dyDescent="0.25">
      <c r="C277" s="3"/>
      <c r="D277" s="3"/>
      <c r="E277" s="3"/>
      <c r="F277" s="3"/>
      <c r="G277" s="3"/>
      <c r="H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3:22" hidden="1" x14ac:dyDescent="0.25">
      <c r="C278" s="3"/>
      <c r="D278" s="3"/>
      <c r="E278" s="3"/>
      <c r="F278" s="3"/>
      <c r="G278" s="3"/>
      <c r="H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3:22" hidden="1" x14ac:dyDescent="0.25">
      <c r="C279" s="3"/>
      <c r="D279" s="3"/>
      <c r="E279" s="3"/>
      <c r="F279" s="3"/>
      <c r="G279" s="3"/>
      <c r="H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3:22" hidden="1" x14ac:dyDescent="0.25">
      <c r="C280" s="3"/>
      <c r="D280" s="3"/>
      <c r="E280" s="3"/>
      <c r="F280" s="3"/>
      <c r="G280" s="3"/>
      <c r="H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3:22" hidden="1" x14ac:dyDescent="0.25">
      <c r="C281" s="3"/>
      <c r="D281" s="3"/>
      <c r="E281" s="3"/>
      <c r="F281" s="3"/>
      <c r="G281" s="3"/>
      <c r="H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3:22" hidden="1" x14ac:dyDescent="0.25">
      <c r="C282" s="3"/>
      <c r="D282" s="3"/>
      <c r="E282" s="3"/>
      <c r="F282" s="3"/>
      <c r="G282" s="3"/>
      <c r="H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3:22" hidden="1" x14ac:dyDescent="0.25">
      <c r="C283" s="3"/>
      <c r="D283" s="3"/>
      <c r="E283" s="3"/>
      <c r="F283" s="3"/>
      <c r="G283" s="3"/>
      <c r="H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3:22" hidden="1" x14ac:dyDescent="0.25">
      <c r="C284" s="3"/>
      <c r="D284" s="3"/>
      <c r="E284" s="3"/>
      <c r="F284" s="3"/>
      <c r="G284" s="3"/>
      <c r="H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3:22" hidden="1" x14ac:dyDescent="0.25">
      <c r="C285" s="3"/>
      <c r="D285" s="3"/>
      <c r="E285" s="3"/>
      <c r="F285" s="3"/>
      <c r="G285" s="3"/>
      <c r="H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3:22" hidden="1" x14ac:dyDescent="0.25">
      <c r="C286" s="3"/>
      <c r="D286" s="3"/>
      <c r="E286" s="3"/>
      <c r="F286" s="3"/>
      <c r="G286" s="3"/>
      <c r="H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3:22" hidden="1" x14ac:dyDescent="0.25">
      <c r="C287" s="3"/>
      <c r="D287" s="3"/>
      <c r="E287" s="3"/>
      <c r="F287" s="3"/>
      <c r="G287" s="3"/>
      <c r="H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3:22" hidden="1" x14ac:dyDescent="0.25">
      <c r="C288" s="3"/>
      <c r="D288" s="3"/>
      <c r="E288" s="3"/>
      <c r="F288" s="3"/>
      <c r="G288" s="3"/>
      <c r="H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3:22" hidden="1" x14ac:dyDescent="0.25">
      <c r="C289" s="3"/>
      <c r="D289" s="3"/>
      <c r="E289" s="3"/>
      <c r="F289" s="3"/>
      <c r="G289" s="3"/>
      <c r="H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3:22" hidden="1" x14ac:dyDescent="0.25">
      <c r="C290" s="3"/>
      <c r="D290" s="3"/>
      <c r="E290" s="3"/>
      <c r="F290" s="3"/>
      <c r="G290" s="3"/>
      <c r="H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3:22" hidden="1" x14ac:dyDescent="0.25">
      <c r="C291" s="3"/>
      <c r="D291" s="3"/>
      <c r="E291" s="3"/>
      <c r="F291" s="3"/>
      <c r="G291" s="3"/>
      <c r="H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3:22" hidden="1" x14ac:dyDescent="0.25">
      <c r="C292" s="3"/>
      <c r="D292" s="3"/>
      <c r="E292" s="3"/>
      <c r="F292" s="3"/>
      <c r="G292" s="3"/>
      <c r="H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3:22" hidden="1" x14ac:dyDescent="0.25">
      <c r="C293" s="3"/>
      <c r="D293" s="3"/>
      <c r="E293" s="3"/>
      <c r="F293" s="3"/>
      <c r="G293" s="3"/>
      <c r="H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3:22" hidden="1" x14ac:dyDescent="0.25">
      <c r="C294" s="3"/>
      <c r="D294" s="3"/>
      <c r="E294" s="3"/>
      <c r="F294" s="3"/>
      <c r="G294" s="3"/>
      <c r="H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3:22" hidden="1" x14ac:dyDescent="0.25">
      <c r="C295" s="3"/>
      <c r="D295" s="3"/>
      <c r="E295" s="3"/>
      <c r="F295" s="3"/>
      <c r="G295" s="3"/>
      <c r="H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3:22" hidden="1" x14ac:dyDescent="0.25">
      <c r="C296" s="3"/>
      <c r="D296" s="3"/>
      <c r="E296" s="3"/>
      <c r="F296" s="3"/>
      <c r="G296" s="3"/>
      <c r="H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3:22" hidden="1" x14ac:dyDescent="0.25">
      <c r="C297" s="3"/>
      <c r="D297" s="3"/>
      <c r="E297" s="3"/>
      <c r="F297" s="3"/>
      <c r="G297" s="3"/>
      <c r="H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3:22" hidden="1" x14ac:dyDescent="0.25">
      <c r="C298" s="3"/>
      <c r="D298" s="3"/>
      <c r="E298" s="3"/>
      <c r="F298" s="3"/>
      <c r="G298" s="3"/>
      <c r="H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3:22" hidden="1" x14ac:dyDescent="0.25">
      <c r="C299" s="3"/>
      <c r="D299" s="3"/>
      <c r="E299" s="3"/>
      <c r="F299" s="3"/>
      <c r="G299" s="3"/>
      <c r="H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3:22" hidden="1" x14ac:dyDescent="0.25">
      <c r="C300" s="3"/>
      <c r="D300" s="3"/>
      <c r="E300" s="3"/>
      <c r="F300" s="3"/>
      <c r="G300" s="3"/>
      <c r="H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3:22" hidden="1" x14ac:dyDescent="0.25">
      <c r="C301" s="3"/>
      <c r="D301" s="3"/>
      <c r="E301" s="3"/>
      <c r="F301" s="3"/>
      <c r="G301" s="3"/>
      <c r="H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3:22" hidden="1" x14ac:dyDescent="0.25">
      <c r="C302" s="3"/>
      <c r="D302" s="3"/>
      <c r="E302" s="3"/>
      <c r="F302" s="3"/>
      <c r="G302" s="3"/>
      <c r="H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3:22" hidden="1" x14ac:dyDescent="0.25">
      <c r="C303" s="3"/>
      <c r="D303" s="3"/>
      <c r="E303" s="3"/>
      <c r="F303" s="3"/>
      <c r="G303" s="3"/>
      <c r="H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3:22" hidden="1" x14ac:dyDescent="0.25">
      <c r="C304" s="3"/>
      <c r="D304" s="3"/>
      <c r="E304" s="3"/>
      <c r="F304" s="3"/>
      <c r="G304" s="3"/>
      <c r="H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3:22" hidden="1" x14ac:dyDescent="0.25">
      <c r="C305" s="3"/>
      <c r="D305" s="3"/>
      <c r="E305" s="3"/>
      <c r="F305" s="3"/>
      <c r="G305" s="3"/>
      <c r="H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3:22" hidden="1" x14ac:dyDescent="0.25">
      <c r="C306" s="3"/>
      <c r="D306" s="3"/>
      <c r="E306" s="3"/>
      <c r="F306" s="3"/>
      <c r="G306" s="3"/>
      <c r="H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3:22" hidden="1" x14ac:dyDescent="0.25">
      <c r="C307" s="3"/>
      <c r="D307" s="3"/>
      <c r="E307" s="3"/>
      <c r="F307" s="3"/>
      <c r="G307" s="3"/>
      <c r="H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3:22" hidden="1" x14ac:dyDescent="0.25">
      <c r="C308" s="3"/>
      <c r="D308" s="3"/>
      <c r="E308" s="3"/>
      <c r="F308" s="3"/>
      <c r="G308" s="3"/>
      <c r="H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3:22" hidden="1" x14ac:dyDescent="0.25">
      <c r="C309" s="3"/>
      <c r="D309" s="3"/>
      <c r="E309" s="3"/>
      <c r="F309" s="3"/>
      <c r="G309" s="3"/>
      <c r="H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3:22" hidden="1" x14ac:dyDescent="0.25">
      <c r="C310" s="3"/>
      <c r="D310" s="3"/>
      <c r="E310" s="3"/>
      <c r="F310" s="3"/>
      <c r="G310" s="3"/>
      <c r="H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3:22" hidden="1" x14ac:dyDescent="0.25">
      <c r="C311" s="3"/>
      <c r="D311" s="3"/>
      <c r="E311" s="3"/>
      <c r="F311" s="3"/>
      <c r="G311" s="3"/>
      <c r="H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3:22" hidden="1" x14ac:dyDescent="0.25">
      <c r="C312" s="3"/>
      <c r="D312" s="3"/>
      <c r="E312" s="3"/>
      <c r="F312" s="3"/>
      <c r="G312" s="3"/>
      <c r="H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3:22" hidden="1" x14ac:dyDescent="0.25">
      <c r="C313" s="3"/>
      <c r="D313" s="3"/>
      <c r="E313" s="3"/>
      <c r="F313" s="3"/>
      <c r="G313" s="3"/>
      <c r="H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3:22" hidden="1" x14ac:dyDescent="0.25">
      <c r="C314" s="3"/>
      <c r="D314" s="3"/>
      <c r="E314" s="3"/>
      <c r="F314" s="3"/>
      <c r="G314" s="3"/>
      <c r="H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3:22" hidden="1" x14ac:dyDescent="0.25">
      <c r="C315" s="3"/>
      <c r="D315" s="3"/>
      <c r="E315" s="3"/>
      <c r="F315" s="3"/>
      <c r="G315" s="3"/>
      <c r="H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3:22" hidden="1" x14ac:dyDescent="0.25">
      <c r="C316" s="3"/>
      <c r="D316" s="3"/>
      <c r="E316" s="3"/>
      <c r="F316" s="3"/>
      <c r="G316" s="3"/>
      <c r="H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3:22" hidden="1" x14ac:dyDescent="0.25">
      <c r="C317" s="3"/>
      <c r="D317" s="3"/>
      <c r="E317" s="3"/>
      <c r="F317" s="3"/>
      <c r="G317" s="3"/>
      <c r="H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3:22" hidden="1" x14ac:dyDescent="0.25">
      <c r="C318" s="3"/>
      <c r="D318" s="3"/>
      <c r="E318" s="3"/>
      <c r="F318" s="3"/>
      <c r="G318" s="3"/>
      <c r="H318" s="3"/>
      <c r="J318" s="3"/>
      <c r="K318" s="3"/>
      <c r="L318" s="3"/>
      <c r="M318" s="3"/>
      <c r="N318" s="3"/>
      <c r="O318" s="3"/>
    </row>
    <row r="319" spans="3:22" hidden="1" x14ac:dyDescent="0.25">
      <c r="C319" s="3"/>
      <c r="D319" s="3"/>
      <c r="E319" s="3"/>
      <c r="F319" s="3"/>
      <c r="G319" s="3"/>
      <c r="H319" s="3"/>
      <c r="J319" s="3"/>
      <c r="K319" s="3"/>
      <c r="L319" s="3"/>
      <c r="M319" s="3"/>
      <c r="N319" s="3"/>
      <c r="O319" s="3"/>
    </row>
    <row r="320" spans="3:22" hidden="1" x14ac:dyDescent="0.25">
      <c r="C320" s="3"/>
      <c r="D320" s="3"/>
      <c r="E320" s="3"/>
      <c r="F320" s="3"/>
      <c r="G320" s="3"/>
      <c r="H320" s="3"/>
      <c r="J320" s="3"/>
      <c r="K320" s="3"/>
      <c r="L320" s="3"/>
      <c r="M320" s="3"/>
      <c r="N320" s="3"/>
      <c r="O320" s="3"/>
    </row>
    <row r="321" spans="3:15" hidden="1" x14ac:dyDescent="0.25">
      <c r="C321" s="3"/>
      <c r="D321" s="3"/>
      <c r="E321" s="3"/>
      <c r="F321" s="3"/>
      <c r="G321" s="3"/>
      <c r="H321" s="3"/>
      <c r="J321" s="3"/>
      <c r="K321" s="3"/>
      <c r="L321" s="3"/>
      <c r="M321" s="3"/>
      <c r="N321" s="3"/>
      <c r="O321" s="3"/>
    </row>
    <row r="322" spans="3:15" hidden="1" x14ac:dyDescent="0.25">
      <c r="C322" s="3"/>
      <c r="D322" s="3"/>
      <c r="E322" s="3"/>
      <c r="F322" s="3"/>
      <c r="G322" s="3"/>
      <c r="H322" s="3"/>
      <c r="J322" s="3"/>
      <c r="K322" s="3"/>
      <c r="L322" s="3"/>
      <c r="M322" s="3"/>
      <c r="N322" s="3"/>
      <c r="O322" s="3"/>
    </row>
    <row r="323" spans="3:15" hidden="1" x14ac:dyDescent="0.25">
      <c r="C323" s="3"/>
      <c r="D323" s="3"/>
      <c r="E323" s="3"/>
      <c r="F323" s="3"/>
      <c r="G323" s="3"/>
      <c r="H323" s="3"/>
      <c r="J323" s="3"/>
      <c r="K323" s="3"/>
      <c r="L323" s="3"/>
      <c r="M323" s="3"/>
      <c r="N323" s="3"/>
      <c r="O323" s="3"/>
    </row>
    <row r="324" spans="3:15" hidden="1" x14ac:dyDescent="0.25">
      <c r="C324" s="3"/>
      <c r="D324" s="3"/>
      <c r="E324" s="3"/>
      <c r="F324" s="3"/>
      <c r="G324" s="3"/>
      <c r="H324" s="3"/>
      <c r="J324" s="3"/>
      <c r="K324" s="3"/>
      <c r="L324" s="3"/>
      <c r="M324" s="3"/>
      <c r="N324" s="3"/>
      <c r="O324" s="3"/>
    </row>
    <row r="325" spans="3:15" hidden="1" x14ac:dyDescent="0.25">
      <c r="C325" s="3"/>
      <c r="D325" s="3"/>
      <c r="E325" s="3"/>
      <c r="F325" s="3"/>
      <c r="G325" s="3"/>
      <c r="H325" s="3"/>
      <c r="J325" s="3"/>
      <c r="K325" s="3"/>
      <c r="L325" s="3"/>
      <c r="M325" s="3"/>
      <c r="N325" s="3"/>
      <c r="O325" s="3"/>
    </row>
    <row r="326" spans="3:15" hidden="1" x14ac:dyDescent="0.25">
      <c r="C326" s="3"/>
      <c r="D326" s="3"/>
      <c r="E326" s="3"/>
      <c r="F326" s="3"/>
      <c r="G326" s="3"/>
      <c r="H326" s="3"/>
      <c r="J326" s="3"/>
      <c r="K326" s="3"/>
      <c r="L326" s="3"/>
      <c r="M326" s="3"/>
      <c r="N326" s="3"/>
      <c r="O326" s="3"/>
    </row>
    <row r="327" spans="3:15" hidden="1" x14ac:dyDescent="0.25">
      <c r="C327" s="3"/>
      <c r="D327" s="3"/>
      <c r="E327" s="3"/>
      <c r="F327" s="3"/>
      <c r="G327" s="3"/>
      <c r="H327" s="3"/>
      <c r="J327" s="3"/>
      <c r="K327" s="3"/>
      <c r="L327" s="3"/>
      <c r="M327" s="3"/>
      <c r="N327" s="3"/>
      <c r="O327" s="3"/>
    </row>
    <row r="328" spans="3:15" hidden="1" x14ac:dyDescent="0.25">
      <c r="C328" s="3"/>
      <c r="D328" s="3"/>
      <c r="E328" s="3"/>
      <c r="F328" s="3"/>
      <c r="G328" s="3"/>
      <c r="H328" s="3"/>
      <c r="J328" s="3"/>
      <c r="K328" s="3"/>
      <c r="L328" s="3"/>
      <c r="M328" s="3"/>
      <c r="N328" s="3"/>
      <c r="O328" s="3"/>
    </row>
    <row r="329" spans="3:15" hidden="1" x14ac:dyDescent="0.25">
      <c r="C329" s="3"/>
      <c r="D329" s="3"/>
      <c r="E329" s="3"/>
      <c r="F329" s="3"/>
      <c r="G329" s="3"/>
      <c r="H329" s="3"/>
      <c r="J329" s="3"/>
      <c r="K329" s="3"/>
      <c r="L329" s="3"/>
      <c r="M329" s="3"/>
      <c r="N329" s="3"/>
      <c r="O329" s="3"/>
    </row>
    <row r="330" spans="3:15" hidden="1" x14ac:dyDescent="0.25">
      <c r="C330" s="3"/>
      <c r="D330" s="3"/>
      <c r="E330" s="3"/>
      <c r="F330" s="3"/>
      <c r="G330" s="3"/>
      <c r="H330" s="3"/>
      <c r="J330" s="3"/>
      <c r="K330" s="3"/>
      <c r="L330" s="3"/>
      <c r="M330" s="3"/>
      <c r="N330" s="3"/>
      <c r="O330" s="3"/>
    </row>
    <row r="331" spans="3:15" hidden="1" x14ac:dyDescent="0.25">
      <c r="C331" s="3"/>
      <c r="D331" s="3"/>
      <c r="E331" s="3"/>
      <c r="F331" s="3"/>
      <c r="G331" s="3"/>
      <c r="H331" s="3"/>
      <c r="J331" s="3"/>
      <c r="K331" s="3"/>
      <c r="L331" s="3"/>
      <c r="M331" s="3"/>
      <c r="N331" s="3"/>
      <c r="O331" s="3"/>
    </row>
    <row r="332" spans="3:15" hidden="1" x14ac:dyDescent="0.25">
      <c r="C332" s="3"/>
      <c r="D332" s="3"/>
      <c r="E332" s="3"/>
      <c r="F332" s="3"/>
      <c r="G332" s="3"/>
      <c r="H332" s="3"/>
      <c r="J332" s="3"/>
      <c r="K332" s="3"/>
      <c r="L332" s="3"/>
      <c r="M332" s="3"/>
      <c r="N332" s="3"/>
      <c r="O332" s="3"/>
    </row>
    <row r="333" spans="3:15" hidden="1" x14ac:dyDescent="0.25">
      <c r="C333" s="3"/>
      <c r="D333" s="3"/>
      <c r="E333" s="3"/>
      <c r="F333" s="3"/>
      <c r="G333" s="3"/>
      <c r="H333" s="3"/>
      <c r="J333" s="3"/>
      <c r="K333" s="3"/>
      <c r="L333" s="3"/>
      <c r="M333" s="3"/>
      <c r="N333" s="3"/>
      <c r="O333" s="3"/>
    </row>
    <row r="334" spans="3:15" hidden="1" x14ac:dyDescent="0.25">
      <c r="C334" s="3"/>
      <c r="D334" s="3"/>
      <c r="E334" s="3"/>
      <c r="F334" s="3"/>
      <c r="G334" s="3"/>
      <c r="H334" s="3"/>
      <c r="J334" s="3"/>
      <c r="K334" s="3"/>
      <c r="L334" s="3"/>
      <c r="M334" s="3"/>
      <c r="N334" s="3"/>
      <c r="O334" s="3"/>
    </row>
    <row r="335" spans="3:15" hidden="1" x14ac:dyDescent="0.25">
      <c r="C335" s="3"/>
      <c r="D335" s="3"/>
      <c r="E335" s="3"/>
      <c r="F335" s="3"/>
      <c r="G335" s="3"/>
      <c r="H335" s="3"/>
      <c r="J335" s="3"/>
      <c r="K335" s="3"/>
      <c r="L335" s="3"/>
      <c r="M335" s="3"/>
      <c r="N335" s="3"/>
      <c r="O335" s="3"/>
    </row>
    <row r="336" spans="3:15" hidden="1" x14ac:dyDescent="0.25">
      <c r="C336" s="3"/>
      <c r="D336" s="3"/>
      <c r="E336" s="3"/>
      <c r="F336" s="3"/>
      <c r="G336" s="3"/>
      <c r="H336" s="3"/>
      <c r="J336" s="3"/>
      <c r="K336" s="3"/>
      <c r="L336" s="3"/>
      <c r="M336" s="3"/>
      <c r="N336" s="3"/>
      <c r="O336" s="3"/>
    </row>
    <row r="337" spans="3:15" hidden="1" x14ac:dyDescent="0.25">
      <c r="C337" s="3"/>
      <c r="D337" s="3"/>
      <c r="E337" s="3"/>
      <c r="F337" s="3"/>
      <c r="G337" s="3"/>
      <c r="H337" s="3"/>
      <c r="J337" s="3"/>
      <c r="K337" s="3"/>
      <c r="L337" s="3"/>
      <c r="M337" s="3"/>
      <c r="N337" s="3"/>
      <c r="O337" s="3"/>
    </row>
    <row r="338" spans="3:15" hidden="1" x14ac:dyDescent="0.25">
      <c r="C338" s="3"/>
      <c r="D338" s="3"/>
      <c r="E338" s="3"/>
      <c r="F338" s="3"/>
      <c r="G338" s="3"/>
      <c r="H338" s="3"/>
      <c r="J338" s="3"/>
      <c r="K338" s="3"/>
      <c r="L338" s="3"/>
      <c r="M338" s="3"/>
      <c r="N338" s="3"/>
      <c r="O338" s="3"/>
    </row>
    <row r="339" spans="3:15" hidden="1" x14ac:dyDescent="0.25">
      <c r="C339" s="3"/>
      <c r="D339" s="3"/>
      <c r="E339" s="3"/>
      <c r="F339" s="3"/>
      <c r="G339" s="3"/>
      <c r="H339" s="3"/>
      <c r="J339" s="3"/>
      <c r="K339" s="3"/>
      <c r="L339" s="3"/>
      <c r="M339" s="3"/>
      <c r="N339" s="3"/>
      <c r="O339" s="3"/>
    </row>
    <row r="340" spans="3:15" hidden="1" x14ac:dyDescent="0.25">
      <c r="C340" s="3"/>
      <c r="D340" s="3"/>
      <c r="E340" s="3"/>
      <c r="F340" s="3"/>
      <c r="G340" s="3"/>
      <c r="H340" s="3"/>
      <c r="J340" s="3"/>
      <c r="K340" s="3"/>
      <c r="L340" s="3"/>
      <c r="M340" s="3"/>
      <c r="N340" s="3"/>
      <c r="O340" s="3"/>
    </row>
    <row r="341" spans="3:15" hidden="1" x14ac:dyDescent="0.25">
      <c r="C341" s="3"/>
      <c r="D341" s="3"/>
      <c r="E341" s="3"/>
      <c r="F341" s="3"/>
      <c r="G341" s="3"/>
      <c r="H341" s="3"/>
      <c r="J341" s="3"/>
      <c r="K341" s="3"/>
      <c r="L341" s="3"/>
      <c r="M341" s="3"/>
      <c r="N341" s="3"/>
      <c r="O341" s="3"/>
    </row>
    <row r="342" spans="3:15" hidden="1" x14ac:dyDescent="0.25">
      <c r="C342" s="3"/>
      <c r="D342" s="3"/>
      <c r="E342" s="3"/>
      <c r="F342" s="3"/>
      <c r="G342" s="3"/>
      <c r="H342" s="3"/>
      <c r="J342" s="3"/>
      <c r="K342" s="3"/>
      <c r="L342" s="3"/>
      <c r="M342" s="3"/>
      <c r="N342" s="3"/>
      <c r="O342" s="3"/>
    </row>
    <row r="343" spans="3:15" hidden="1" x14ac:dyDescent="0.25">
      <c r="C343" s="3"/>
      <c r="D343" s="3"/>
      <c r="E343" s="3"/>
      <c r="F343" s="3"/>
      <c r="G343" s="3"/>
      <c r="H343" s="3"/>
      <c r="J343" s="3"/>
      <c r="K343" s="3"/>
      <c r="L343" s="3"/>
      <c r="M343" s="3"/>
      <c r="N343" s="3"/>
      <c r="O343" s="3"/>
    </row>
    <row r="344" spans="3:15" hidden="1" x14ac:dyDescent="0.25">
      <c r="C344" s="3"/>
      <c r="D344" s="3"/>
      <c r="E344" s="3"/>
      <c r="F344" s="3"/>
      <c r="G344" s="3"/>
      <c r="H344" s="3"/>
      <c r="J344" s="3"/>
      <c r="K344" s="3"/>
      <c r="L344" s="3"/>
      <c r="M344" s="3"/>
      <c r="N344" s="3"/>
      <c r="O344" s="3"/>
    </row>
    <row r="345" spans="3:15" hidden="1" x14ac:dyDescent="0.25">
      <c r="C345" s="3"/>
      <c r="D345" s="3"/>
      <c r="E345" s="3"/>
      <c r="F345" s="3"/>
      <c r="G345" s="3"/>
      <c r="H345" s="3"/>
      <c r="J345" s="3"/>
      <c r="K345" s="3"/>
      <c r="L345" s="3"/>
      <c r="M345" s="3"/>
      <c r="N345" s="3"/>
      <c r="O345" s="3"/>
    </row>
    <row r="346" spans="3:15" hidden="1" x14ac:dyDescent="0.25">
      <c r="C346" s="3"/>
      <c r="D346" s="3"/>
      <c r="E346" s="3"/>
      <c r="F346" s="3"/>
      <c r="G346" s="3"/>
      <c r="H346" s="3"/>
      <c r="J346" s="3"/>
      <c r="K346" s="3"/>
      <c r="L346" s="3"/>
      <c r="M346" s="3"/>
      <c r="N346" s="3"/>
      <c r="O346" s="3"/>
    </row>
    <row r="347" spans="3:15" hidden="1" x14ac:dyDescent="0.25">
      <c r="C347" s="3"/>
      <c r="D347" s="3"/>
      <c r="E347" s="3"/>
      <c r="F347" s="3"/>
      <c r="G347" s="3"/>
      <c r="H347" s="3"/>
      <c r="J347" s="3"/>
      <c r="K347" s="3"/>
      <c r="L347" s="3"/>
      <c r="M347" s="3"/>
      <c r="N347" s="3"/>
      <c r="O347" s="3"/>
    </row>
    <row r="348" spans="3:15" hidden="1" x14ac:dyDescent="0.25">
      <c r="C348" s="3"/>
      <c r="D348" s="3"/>
      <c r="E348" s="3"/>
      <c r="F348" s="3"/>
      <c r="G348" s="3"/>
      <c r="H348" s="3"/>
      <c r="J348" s="3"/>
      <c r="K348" s="3"/>
      <c r="L348" s="3"/>
      <c r="M348" s="3"/>
      <c r="N348" s="3"/>
      <c r="O348" s="3"/>
    </row>
    <row r="349" spans="3:15" hidden="1" x14ac:dyDescent="0.25">
      <c r="C349" s="3"/>
      <c r="D349" s="3"/>
      <c r="E349" s="3"/>
      <c r="F349" s="3"/>
      <c r="G349" s="3"/>
      <c r="H349" s="3"/>
      <c r="J349" s="3"/>
      <c r="K349" s="3"/>
      <c r="L349" s="3"/>
      <c r="M349" s="3"/>
      <c r="N349" s="3"/>
      <c r="O349" s="3"/>
    </row>
    <row r="350" spans="3:15" hidden="1" x14ac:dyDescent="0.25">
      <c r="C350" s="3"/>
      <c r="D350" s="3"/>
      <c r="E350" s="3"/>
      <c r="F350" s="3"/>
      <c r="G350" s="3"/>
      <c r="H350" s="3"/>
      <c r="J350" s="3"/>
      <c r="K350" s="3"/>
      <c r="L350" s="3"/>
      <c r="M350" s="3"/>
      <c r="N350" s="3"/>
      <c r="O350" s="3"/>
    </row>
    <row r="351" spans="3:15" hidden="1" x14ac:dyDescent="0.25">
      <c r="C351" s="3"/>
      <c r="D351" s="3"/>
      <c r="E351" s="3"/>
      <c r="F351" s="3"/>
      <c r="G351" s="3"/>
      <c r="H351" s="3"/>
      <c r="J351" s="3"/>
      <c r="K351" s="3"/>
      <c r="L351" s="3"/>
      <c r="M351" s="3"/>
      <c r="N351" s="3"/>
      <c r="O351" s="3"/>
    </row>
    <row r="352" spans="3:15" hidden="1" x14ac:dyDescent="0.25">
      <c r="C352" s="3"/>
      <c r="D352" s="3"/>
      <c r="E352" s="3"/>
      <c r="F352" s="3"/>
      <c r="G352" s="3"/>
      <c r="H352" s="3"/>
      <c r="J352" s="3"/>
      <c r="K352" s="3"/>
      <c r="L352" s="3"/>
      <c r="M352" s="3"/>
      <c r="N352" s="3"/>
      <c r="O352" s="3"/>
    </row>
    <row r="353" spans="3:15" hidden="1" x14ac:dyDescent="0.25">
      <c r="C353" s="3"/>
      <c r="D353" s="3"/>
      <c r="E353" s="3"/>
      <c r="F353" s="3"/>
      <c r="G353" s="3"/>
      <c r="H353" s="3"/>
      <c r="J353" s="3"/>
      <c r="K353" s="3"/>
      <c r="L353" s="3"/>
      <c r="M353" s="3"/>
      <c r="N353" s="3"/>
      <c r="O353" s="3"/>
    </row>
    <row r="354" spans="3:15" hidden="1" x14ac:dyDescent="0.25">
      <c r="C354" s="3"/>
      <c r="D354" s="3"/>
      <c r="E354" s="3"/>
      <c r="F354" s="3"/>
      <c r="G354" s="3"/>
      <c r="H354" s="3"/>
      <c r="J354" s="3"/>
      <c r="K354" s="3"/>
      <c r="L354" s="3"/>
      <c r="M354" s="3"/>
      <c r="N354" s="3"/>
      <c r="O354" s="3"/>
    </row>
    <row r="355" spans="3:15" hidden="1" x14ac:dyDescent="0.25">
      <c r="C355" s="3"/>
      <c r="D355" s="3"/>
      <c r="E355" s="3"/>
      <c r="F355" s="3"/>
      <c r="G355" s="3"/>
      <c r="H355" s="3"/>
      <c r="J355" s="3"/>
      <c r="K355" s="3"/>
      <c r="L355" s="3"/>
      <c r="M355" s="3"/>
      <c r="N355" s="3"/>
      <c r="O355" s="3"/>
    </row>
    <row r="356" spans="3:15" hidden="1" x14ac:dyDescent="0.25">
      <c r="C356" s="3"/>
      <c r="D356" s="3"/>
      <c r="E356" s="3"/>
      <c r="F356" s="3"/>
      <c r="G356" s="3"/>
      <c r="H356" s="3"/>
      <c r="J356" s="3"/>
      <c r="K356" s="3"/>
      <c r="L356" s="3"/>
      <c r="M356" s="3"/>
      <c r="N356" s="3"/>
      <c r="O356" s="3"/>
    </row>
    <row r="357" spans="3:15" hidden="1" x14ac:dyDescent="0.25">
      <c r="C357" s="3"/>
      <c r="D357" s="3"/>
      <c r="E357" s="3"/>
      <c r="F357" s="3"/>
      <c r="G357" s="3"/>
      <c r="H357" s="3"/>
      <c r="J357" s="3"/>
      <c r="K357" s="3"/>
      <c r="L357" s="3"/>
      <c r="M357" s="3"/>
      <c r="N357" s="3"/>
      <c r="O357" s="3"/>
    </row>
    <row r="358" spans="3:15" hidden="1" x14ac:dyDescent="0.25">
      <c r="C358" s="3"/>
      <c r="D358" s="3"/>
      <c r="E358" s="3"/>
      <c r="F358" s="3"/>
      <c r="G358" s="3"/>
      <c r="H358" s="3"/>
      <c r="J358" s="3"/>
      <c r="K358" s="3"/>
      <c r="L358" s="3"/>
      <c r="M358" s="3"/>
      <c r="N358" s="3"/>
      <c r="O358" s="3"/>
    </row>
    <row r="359" spans="3:15" hidden="1" x14ac:dyDescent="0.25">
      <c r="C359" s="3"/>
      <c r="D359" s="3"/>
      <c r="E359" s="3"/>
      <c r="F359" s="3"/>
      <c r="G359" s="3"/>
      <c r="H359" s="3"/>
      <c r="J359" s="3"/>
      <c r="K359" s="3"/>
      <c r="L359" s="3"/>
      <c r="M359" s="3"/>
      <c r="N359" s="3"/>
      <c r="O359" s="3"/>
    </row>
    <row r="360" spans="3:15" hidden="1" x14ac:dyDescent="0.25">
      <c r="C360" s="3"/>
      <c r="D360" s="3"/>
      <c r="E360" s="3"/>
      <c r="F360" s="3"/>
      <c r="G360" s="3"/>
      <c r="H360" s="3"/>
      <c r="J360" s="3"/>
      <c r="K360" s="3"/>
      <c r="L360" s="3"/>
      <c r="M360" s="3"/>
      <c r="N360" s="3"/>
      <c r="O360" s="3"/>
    </row>
    <row r="361" spans="3:15" hidden="1" x14ac:dyDescent="0.25">
      <c r="C361" s="3"/>
      <c r="D361" s="3"/>
      <c r="E361" s="3"/>
      <c r="F361" s="3"/>
      <c r="G361" s="3"/>
      <c r="H361" s="3"/>
      <c r="J361" s="3"/>
      <c r="K361" s="3"/>
      <c r="L361" s="3"/>
      <c r="M361" s="3"/>
      <c r="N361" s="3"/>
      <c r="O361" s="3"/>
    </row>
    <row r="362" spans="3:15" hidden="1" x14ac:dyDescent="0.25">
      <c r="C362" s="3"/>
      <c r="D362" s="3"/>
      <c r="E362" s="3"/>
      <c r="F362" s="3"/>
      <c r="G362" s="3"/>
      <c r="H362" s="3"/>
      <c r="J362" s="3"/>
      <c r="K362" s="3"/>
      <c r="L362" s="3"/>
      <c r="M362" s="3"/>
      <c r="N362" s="3"/>
      <c r="O362" s="3"/>
    </row>
    <row r="363" spans="3:15" hidden="1" x14ac:dyDescent="0.25">
      <c r="C363" s="3"/>
      <c r="D363" s="3"/>
      <c r="E363" s="3"/>
      <c r="F363" s="3"/>
      <c r="G363" s="3"/>
      <c r="H363" s="3"/>
      <c r="J363" s="3"/>
      <c r="K363" s="3"/>
      <c r="L363" s="3"/>
      <c r="M363" s="3"/>
      <c r="N363" s="3"/>
      <c r="O363" s="3"/>
    </row>
    <row r="364" spans="3:15" hidden="1" x14ac:dyDescent="0.25">
      <c r="C364" s="3"/>
      <c r="D364" s="3"/>
      <c r="E364" s="3"/>
      <c r="F364" s="3"/>
      <c r="G364" s="3"/>
      <c r="H364" s="3"/>
      <c r="J364" s="3"/>
      <c r="K364" s="3"/>
      <c r="L364" s="3"/>
      <c r="M364" s="3"/>
      <c r="N364" s="3"/>
      <c r="O364" s="3"/>
    </row>
    <row r="365" spans="3:15" hidden="1" x14ac:dyDescent="0.25">
      <c r="C365" s="3"/>
      <c r="D365" s="3"/>
      <c r="E365" s="3"/>
      <c r="F365" s="3"/>
      <c r="G365" s="3"/>
      <c r="H365" s="3"/>
      <c r="J365" s="3"/>
      <c r="K365" s="3"/>
      <c r="L365" s="3"/>
      <c r="M365" s="3"/>
      <c r="N365" s="3"/>
      <c r="O365" s="3"/>
    </row>
    <row r="366" spans="3:15" hidden="1" x14ac:dyDescent="0.25">
      <c r="C366" s="3"/>
      <c r="D366" s="3"/>
      <c r="E366" s="3"/>
      <c r="F366" s="3"/>
      <c r="G366" s="3"/>
      <c r="H366" s="3"/>
      <c r="J366" s="3"/>
      <c r="K366" s="3"/>
      <c r="L366" s="3"/>
      <c r="M366" s="3"/>
      <c r="N366" s="3"/>
      <c r="O366" s="3"/>
    </row>
    <row r="367" spans="3:15" hidden="1" x14ac:dyDescent="0.25">
      <c r="C367" s="3"/>
      <c r="D367" s="3"/>
      <c r="E367" s="3"/>
      <c r="F367" s="3"/>
      <c r="G367" s="3"/>
      <c r="H367" s="3"/>
      <c r="J367" s="3"/>
      <c r="K367" s="3"/>
      <c r="L367" s="3"/>
      <c r="M367" s="3"/>
      <c r="N367" s="3"/>
      <c r="O367" s="3"/>
    </row>
    <row r="368" spans="3:15" hidden="1" x14ac:dyDescent="0.25">
      <c r="C368" s="3"/>
      <c r="D368" s="3"/>
      <c r="E368" s="3"/>
      <c r="F368" s="3"/>
      <c r="G368" s="3"/>
      <c r="H368" s="3"/>
      <c r="J368" s="3"/>
      <c r="K368" s="3"/>
      <c r="L368" s="3"/>
      <c r="M368" s="3"/>
      <c r="N368" s="3"/>
      <c r="O368" s="3"/>
    </row>
    <row r="369" spans="3:15" hidden="1" x14ac:dyDescent="0.25">
      <c r="C369" s="3"/>
      <c r="D369" s="3"/>
      <c r="E369" s="3"/>
      <c r="F369" s="3"/>
      <c r="G369" s="3"/>
      <c r="H369" s="3"/>
      <c r="J369" s="3"/>
      <c r="K369" s="3"/>
      <c r="L369" s="3"/>
      <c r="M369" s="3"/>
      <c r="N369" s="3"/>
      <c r="O369" s="3"/>
    </row>
    <row r="370" spans="3:15" hidden="1" x14ac:dyDescent="0.25">
      <c r="C370" s="3"/>
      <c r="D370" s="3"/>
      <c r="E370" s="3"/>
      <c r="F370" s="3"/>
      <c r="G370" s="3"/>
      <c r="H370" s="3"/>
      <c r="J370" s="3"/>
      <c r="K370" s="3"/>
      <c r="L370" s="3"/>
      <c r="M370" s="3"/>
      <c r="N370" s="3"/>
      <c r="O370" s="3"/>
    </row>
    <row r="371" spans="3:15" hidden="1" x14ac:dyDescent="0.25">
      <c r="C371" s="3"/>
      <c r="D371" s="3"/>
      <c r="E371" s="3"/>
      <c r="F371" s="3"/>
      <c r="G371" s="3"/>
      <c r="H371" s="3"/>
      <c r="J371" s="3"/>
      <c r="K371" s="3"/>
      <c r="L371" s="3"/>
      <c r="M371" s="3"/>
      <c r="N371" s="3"/>
      <c r="O371" s="3"/>
    </row>
    <row r="372" spans="3:15" hidden="1" x14ac:dyDescent="0.25">
      <c r="C372" s="3"/>
      <c r="D372" s="3"/>
      <c r="E372" s="3"/>
      <c r="F372" s="3"/>
      <c r="G372" s="3"/>
      <c r="H372" s="3"/>
      <c r="J372" s="3"/>
      <c r="K372" s="3"/>
      <c r="L372" s="3"/>
      <c r="M372" s="3"/>
      <c r="N372" s="3"/>
      <c r="O372" s="3"/>
    </row>
    <row r="373" spans="3:15" hidden="1" x14ac:dyDescent="0.25">
      <c r="C373" s="3"/>
      <c r="D373" s="3"/>
      <c r="E373" s="3"/>
      <c r="F373" s="3"/>
      <c r="G373" s="3"/>
      <c r="H373" s="3"/>
      <c r="J373" s="3"/>
      <c r="K373" s="3"/>
      <c r="L373" s="3"/>
      <c r="M373" s="3"/>
      <c r="N373" s="3"/>
      <c r="O373" s="3"/>
    </row>
    <row r="374" spans="3:15" hidden="1" x14ac:dyDescent="0.25">
      <c r="C374" s="3"/>
      <c r="D374" s="3"/>
      <c r="E374" s="3"/>
      <c r="F374" s="3"/>
      <c r="G374" s="3"/>
      <c r="H374" s="3"/>
      <c r="J374" s="3"/>
      <c r="K374" s="3"/>
      <c r="L374" s="3"/>
      <c r="M374" s="3"/>
      <c r="N374" s="3"/>
      <c r="O374" s="3"/>
    </row>
    <row r="375" spans="3:15" hidden="1" x14ac:dyDescent="0.25">
      <c r="C375" s="3"/>
      <c r="D375" s="3"/>
      <c r="E375" s="3"/>
      <c r="F375" s="3"/>
      <c r="G375" s="3"/>
      <c r="H375" s="3"/>
      <c r="J375" s="3"/>
      <c r="K375" s="3"/>
      <c r="L375" s="3"/>
      <c r="M375" s="3"/>
      <c r="N375" s="3"/>
      <c r="O375" s="3"/>
    </row>
    <row r="376" spans="3:15" hidden="1" x14ac:dyDescent="0.25">
      <c r="C376" s="3"/>
      <c r="D376" s="3"/>
      <c r="E376" s="3"/>
      <c r="F376" s="3"/>
      <c r="G376" s="3"/>
      <c r="H376" s="3"/>
      <c r="J376" s="3"/>
      <c r="K376" s="3"/>
      <c r="L376" s="3"/>
      <c r="M376" s="3"/>
      <c r="N376" s="3"/>
      <c r="O376" s="3"/>
    </row>
    <row r="377" spans="3:15" hidden="1" x14ac:dyDescent="0.25">
      <c r="C377" s="3"/>
      <c r="D377" s="3"/>
      <c r="E377" s="3"/>
      <c r="F377" s="3"/>
      <c r="G377" s="3"/>
      <c r="H377" s="3"/>
      <c r="J377" s="3"/>
      <c r="K377" s="3"/>
      <c r="L377" s="3"/>
      <c r="M377" s="3"/>
      <c r="N377" s="3"/>
      <c r="O377" s="3"/>
    </row>
    <row r="378" spans="3:15" hidden="1" x14ac:dyDescent="0.25">
      <c r="C378" s="3"/>
      <c r="D378" s="3"/>
      <c r="E378" s="3"/>
      <c r="F378" s="3"/>
      <c r="G378" s="3"/>
      <c r="H378" s="3"/>
      <c r="J378" s="3"/>
      <c r="K378" s="3"/>
      <c r="L378" s="3"/>
      <c r="M378" s="3"/>
      <c r="N378" s="3"/>
      <c r="O378" s="3"/>
    </row>
    <row r="379" spans="3:15" hidden="1" x14ac:dyDescent="0.25">
      <c r="C379" s="3"/>
      <c r="D379" s="3"/>
      <c r="E379" s="3"/>
      <c r="F379" s="3"/>
      <c r="G379" s="3"/>
      <c r="H379" s="3"/>
      <c r="J379" s="3"/>
      <c r="K379" s="3"/>
      <c r="L379" s="3"/>
      <c r="M379" s="3"/>
      <c r="N379" s="3"/>
      <c r="O379" s="3"/>
    </row>
    <row r="380" spans="3:15" hidden="1" x14ac:dyDescent="0.25">
      <c r="C380" s="3"/>
      <c r="D380" s="3"/>
      <c r="E380" s="3"/>
      <c r="F380" s="3"/>
      <c r="G380" s="3"/>
      <c r="H380" s="3"/>
      <c r="J380" s="3"/>
      <c r="K380" s="3"/>
      <c r="L380" s="3"/>
      <c r="M380" s="3"/>
      <c r="N380" s="3"/>
      <c r="O380" s="3"/>
    </row>
    <row r="381" spans="3:15" hidden="1" x14ac:dyDescent="0.25">
      <c r="C381" s="3"/>
      <c r="D381" s="3"/>
      <c r="E381" s="3"/>
      <c r="F381" s="3"/>
      <c r="G381" s="3"/>
      <c r="H381" s="3"/>
      <c r="J381" s="3"/>
      <c r="K381" s="3"/>
      <c r="L381" s="3"/>
      <c r="M381" s="3"/>
      <c r="N381" s="3"/>
      <c r="O381" s="3"/>
    </row>
    <row r="382" spans="3:15" hidden="1" x14ac:dyDescent="0.25">
      <c r="C382" s="3"/>
      <c r="D382" s="3"/>
      <c r="E382" s="3"/>
      <c r="F382" s="3"/>
      <c r="G382" s="3"/>
      <c r="H382" s="3"/>
      <c r="J382" s="3"/>
      <c r="K382" s="3"/>
      <c r="L382" s="3"/>
      <c r="M382" s="3"/>
      <c r="N382" s="3"/>
      <c r="O382" s="3"/>
    </row>
    <row r="383" spans="3:15" hidden="1" x14ac:dyDescent="0.25">
      <c r="C383" s="3"/>
      <c r="D383" s="3"/>
      <c r="E383" s="3"/>
      <c r="F383" s="3"/>
      <c r="G383" s="3"/>
      <c r="H383" s="3"/>
      <c r="J383" s="3"/>
      <c r="K383" s="3"/>
      <c r="L383" s="3"/>
      <c r="M383" s="3"/>
      <c r="N383" s="3"/>
      <c r="O383" s="3"/>
    </row>
    <row r="384" spans="3:15" hidden="1" x14ac:dyDescent="0.25">
      <c r="C384" s="3"/>
      <c r="D384" s="3"/>
      <c r="E384" s="3"/>
      <c r="F384" s="3"/>
      <c r="G384" s="3"/>
      <c r="H384" s="3"/>
      <c r="J384" s="3"/>
      <c r="K384" s="3"/>
      <c r="L384" s="3"/>
      <c r="M384" s="3"/>
      <c r="N384" s="3"/>
      <c r="O384" s="3"/>
    </row>
    <row r="385" spans="3:15" hidden="1" x14ac:dyDescent="0.25">
      <c r="C385" s="3"/>
      <c r="D385" s="3"/>
      <c r="E385" s="3"/>
      <c r="F385" s="3"/>
      <c r="G385" s="3"/>
      <c r="H385" s="3"/>
      <c r="J385" s="3"/>
      <c r="K385" s="3"/>
      <c r="L385" s="3"/>
      <c r="M385" s="3"/>
      <c r="N385" s="3"/>
      <c r="O385" s="3"/>
    </row>
    <row r="386" spans="3:15" hidden="1" x14ac:dyDescent="0.25">
      <c r="C386" s="3"/>
      <c r="D386" s="3"/>
      <c r="E386" s="3"/>
      <c r="F386" s="3"/>
      <c r="G386" s="3"/>
      <c r="H386" s="3"/>
      <c r="J386" s="3"/>
      <c r="K386" s="3"/>
      <c r="L386" s="3"/>
      <c r="M386" s="3"/>
      <c r="N386" s="3"/>
      <c r="O386" s="3"/>
    </row>
    <row r="387" spans="3:15" hidden="1" x14ac:dyDescent="0.25">
      <c r="C387" s="3"/>
      <c r="D387" s="3"/>
      <c r="E387" s="3"/>
      <c r="F387" s="3"/>
      <c r="G387" s="3"/>
      <c r="H387" s="3"/>
      <c r="J387" s="3"/>
      <c r="K387" s="3"/>
      <c r="L387" s="3"/>
      <c r="M387" s="3"/>
      <c r="N387" s="3"/>
      <c r="O387" s="3"/>
    </row>
    <row r="388" spans="3:15" hidden="1" x14ac:dyDescent="0.25">
      <c r="C388" s="3"/>
      <c r="D388" s="3"/>
      <c r="E388" s="3"/>
      <c r="F388" s="3"/>
      <c r="G388" s="3"/>
      <c r="H388" s="3"/>
      <c r="J388" s="3"/>
      <c r="K388" s="3"/>
      <c r="L388" s="3"/>
      <c r="M388" s="3"/>
      <c r="N388" s="3"/>
      <c r="O388" s="3"/>
    </row>
    <row r="389" spans="3:15" hidden="1" x14ac:dyDescent="0.25">
      <c r="C389" s="3"/>
      <c r="D389" s="3"/>
      <c r="E389" s="3"/>
      <c r="F389" s="3"/>
      <c r="G389" s="3"/>
      <c r="H389" s="3"/>
      <c r="J389" s="3"/>
      <c r="K389" s="3"/>
      <c r="L389" s="3"/>
      <c r="M389" s="3"/>
      <c r="N389" s="3"/>
      <c r="O389" s="3"/>
    </row>
    <row r="390" spans="3:15" hidden="1" x14ac:dyDescent="0.25">
      <c r="C390" s="3"/>
      <c r="D390" s="3"/>
      <c r="E390" s="3"/>
      <c r="F390" s="3"/>
      <c r="G390" s="3"/>
      <c r="H390" s="3"/>
      <c r="J390" s="3"/>
      <c r="K390" s="3"/>
      <c r="L390" s="3"/>
      <c r="M390" s="3"/>
      <c r="N390" s="3"/>
      <c r="O390" s="3"/>
    </row>
    <row r="391" spans="3:15" hidden="1" x14ac:dyDescent="0.25">
      <c r="C391" s="3"/>
      <c r="D391" s="3"/>
      <c r="E391" s="3"/>
      <c r="F391" s="3"/>
      <c r="G391" s="3"/>
      <c r="H391" s="3"/>
      <c r="J391" s="3"/>
      <c r="K391" s="3"/>
      <c r="L391" s="3"/>
      <c r="M391" s="3"/>
      <c r="N391" s="3"/>
      <c r="O391" s="3"/>
    </row>
    <row r="392" spans="3:15" hidden="1" x14ac:dyDescent="0.25">
      <c r="C392" s="3"/>
      <c r="D392" s="3"/>
      <c r="E392" s="3"/>
      <c r="F392" s="3"/>
      <c r="G392" s="3"/>
      <c r="H392" s="3"/>
      <c r="J392" s="3"/>
      <c r="K392" s="3"/>
      <c r="L392" s="3"/>
      <c r="M392" s="3"/>
      <c r="N392" s="3"/>
      <c r="O392" s="3"/>
    </row>
    <row r="393" spans="3:15" hidden="1" x14ac:dyDescent="0.25">
      <c r="C393" s="3"/>
      <c r="D393" s="3"/>
      <c r="E393" s="3"/>
      <c r="F393" s="3"/>
      <c r="G393" s="3"/>
      <c r="H393" s="3"/>
      <c r="J393" s="3"/>
      <c r="K393" s="3"/>
      <c r="L393" s="3"/>
      <c r="M393" s="3"/>
      <c r="N393" s="3"/>
      <c r="O393" s="3"/>
    </row>
    <row r="394" spans="3:15" hidden="1" x14ac:dyDescent="0.25">
      <c r="C394" s="3"/>
      <c r="D394" s="3"/>
      <c r="E394" s="3"/>
      <c r="F394" s="3"/>
      <c r="G394" s="3"/>
      <c r="H394" s="3"/>
      <c r="J394" s="3"/>
      <c r="K394" s="3"/>
      <c r="L394" s="3"/>
      <c r="M394" s="3"/>
      <c r="N394" s="3"/>
      <c r="O394" s="3"/>
    </row>
    <row r="395" spans="3:15" hidden="1" x14ac:dyDescent="0.25">
      <c r="C395" s="3"/>
      <c r="D395" s="3"/>
      <c r="E395" s="3"/>
      <c r="F395" s="3"/>
      <c r="G395" s="3"/>
      <c r="H395" s="3"/>
      <c r="J395" s="3"/>
      <c r="K395" s="3"/>
      <c r="L395" s="3"/>
      <c r="M395" s="3"/>
      <c r="N395" s="3"/>
      <c r="O395" s="3"/>
    </row>
    <row r="396" spans="3:15" hidden="1" x14ac:dyDescent="0.25">
      <c r="C396" s="3"/>
      <c r="D396" s="3"/>
      <c r="E396" s="3"/>
      <c r="F396" s="3"/>
      <c r="G396" s="3"/>
      <c r="H396" s="3"/>
      <c r="J396" s="3"/>
      <c r="K396" s="3"/>
      <c r="L396" s="3"/>
      <c r="M396" s="3"/>
      <c r="N396" s="3"/>
      <c r="O396" s="3"/>
    </row>
    <row r="397" spans="3:15" hidden="1" x14ac:dyDescent="0.25">
      <c r="C397" s="3"/>
      <c r="D397" s="3"/>
      <c r="E397" s="3"/>
      <c r="F397" s="3"/>
      <c r="G397" s="3"/>
      <c r="H397" s="3"/>
      <c r="J397" s="3"/>
      <c r="K397" s="3"/>
      <c r="L397" s="3"/>
      <c r="M397" s="3"/>
      <c r="N397" s="3"/>
      <c r="O397" s="3"/>
    </row>
    <row r="398" spans="3:15" hidden="1" x14ac:dyDescent="0.25">
      <c r="C398" s="3"/>
      <c r="D398" s="3"/>
      <c r="E398" s="3"/>
      <c r="F398" s="3"/>
      <c r="G398" s="3"/>
      <c r="H398" s="3"/>
      <c r="J398" s="3"/>
      <c r="K398" s="3"/>
      <c r="L398" s="3"/>
      <c r="M398" s="3"/>
      <c r="N398" s="3"/>
      <c r="O398" s="3"/>
    </row>
    <row r="399" spans="3:15" hidden="1" x14ac:dyDescent="0.25">
      <c r="C399" s="3"/>
      <c r="D399" s="3"/>
      <c r="E399" s="3"/>
      <c r="F399" s="3"/>
      <c r="G399" s="3"/>
      <c r="H399" s="3"/>
      <c r="J399" s="3"/>
      <c r="K399" s="3"/>
      <c r="L399" s="3"/>
      <c r="M399" s="3"/>
      <c r="N399" s="3"/>
      <c r="O399" s="3"/>
    </row>
    <row r="400" spans="3:15" hidden="1" x14ac:dyDescent="0.25">
      <c r="C400" s="3"/>
      <c r="D400" s="3"/>
      <c r="E400" s="3"/>
      <c r="F400" s="3"/>
      <c r="G400" s="3"/>
      <c r="H400" s="3"/>
      <c r="J400" s="3"/>
      <c r="K400" s="3"/>
      <c r="L400" s="3"/>
      <c r="M400" s="3"/>
      <c r="N400" s="3"/>
      <c r="O400" s="3"/>
    </row>
    <row r="401" spans="3:15" hidden="1" x14ac:dyDescent="0.25">
      <c r="C401" s="3"/>
      <c r="D401" s="3"/>
      <c r="E401" s="3"/>
      <c r="F401" s="3"/>
      <c r="G401" s="3"/>
      <c r="H401" s="3"/>
      <c r="J401" s="3"/>
      <c r="K401" s="3"/>
      <c r="L401" s="3"/>
      <c r="M401" s="3"/>
      <c r="N401" s="3"/>
      <c r="O401" s="3"/>
    </row>
    <row r="402" spans="3:15" hidden="1" x14ac:dyDescent="0.25">
      <c r="C402" s="3"/>
      <c r="D402" s="3"/>
      <c r="E402" s="3"/>
      <c r="F402" s="3"/>
      <c r="G402" s="3"/>
      <c r="H402" s="3"/>
      <c r="J402" s="3"/>
      <c r="K402" s="3"/>
      <c r="L402" s="3"/>
      <c r="M402" s="3"/>
      <c r="N402" s="3"/>
      <c r="O402" s="3"/>
    </row>
    <row r="403" spans="3:15" hidden="1" x14ac:dyDescent="0.25">
      <c r="C403" s="3"/>
      <c r="D403" s="3"/>
      <c r="E403" s="3"/>
      <c r="F403" s="3"/>
      <c r="G403" s="3"/>
      <c r="H403" s="3"/>
      <c r="J403" s="3"/>
      <c r="K403" s="3"/>
      <c r="L403" s="3"/>
      <c r="M403" s="3"/>
      <c r="N403" s="3"/>
      <c r="O403" s="3"/>
    </row>
    <row r="404" spans="3:15" hidden="1" x14ac:dyDescent="0.25">
      <c r="C404" s="3"/>
      <c r="D404" s="3"/>
      <c r="E404" s="3"/>
      <c r="F404" s="3"/>
      <c r="G404" s="3"/>
      <c r="H404" s="3"/>
      <c r="J404" s="3"/>
      <c r="K404" s="3"/>
      <c r="L404" s="3"/>
      <c r="M404" s="3"/>
      <c r="N404" s="3"/>
      <c r="O404" s="3"/>
    </row>
    <row r="405" spans="3:15" hidden="1" x14ac:dyDescent="0.25">
      <c r="C405" s="3"/>
      <c r="D405" s="3"/>
      <c r="E405" s="3"/>
      <c r="F405" s="3"/>
      <c r="G405" s="3"/>
      <c r="H405" s="3"/>
      <c r="J405" s="3"/>
      <c r="K405" s="3"/>
      <c r="L405" s="3"/>
      <c r="M405" s="3"/>
      <c r="N405" s="3"/>
      <c r="O405" s="3"/>
    </row>
    <row r="406" spans="3:15" hidden="1" x14ac:dyDescent="0.25">
      <c r="C406" s="3"/>
      <c r="D406" s="3"/>
      <c r="E406" s="3"/>
      <c r="F406" s="3"/>
      <c r="G406" s="3"/>
      <c r="H406" s="3"/>
      <c r="J406" s="3"/>
      <c r="K406" s="3"/>
      <c r="L406" s="3"/>
      <c r="M406" s="3"/>
      <c r="N406" s="3"/>
      <c r="O406" s="3"/>
    </row>
    <row r="407" spans="3:15" hidden="1" x14ac:dyDescent="0.25">
      <c r="C407" s="3"/>
      <c r="D407" s="3"/>
      <c r="E407" s="3"/>
      <c r="F407" s="3"/>
      <c r="G407" s="3"/>
      <c r="H407" s="3"/>
      <c r="J407" s="3"/>
      <c r="K407" s="3"/>
      <c r="L407" s="3"/>
      <c r="M407" s="3"/>
      <c r="N407" s="3"/>
      <c r="O407" s="3"/>
    </row>
    <row r="408" spans="3:15" hidden="1" x14ac:dyDescent="0.25">
      <c r="C408" s="3"/>
      <c r="D408" s="3"/>
      <c r="E408" s="3"/>
      <c r="F408" s="3"/>
      <c r="G408" s="3"/>
      <c r="H408" s="3"/>
      <c r="J408" s="3"/>
      <c r="K408" s="3"/>
      <c r="L408" s="3"/>
      <c r="M408" s="3"/>
      <c r="N408" s="3"/>
      <c r="O408" s="3"/>
    </row>
    <row r="409" spans="3:15" hidden="1" x14ac:dyDescent="0.25">
      <c r="C409" s="3"/>
      <c r="D409" s="3"/>
      <c r="E409" s="3"/>
      <c r="F409" s="3"/>
      <c r="G409" s="3"/>
      <c r="H409" s="3"/>
      <c r="J409" s="3"/>
      <c r="K409" s="3"/>
      <c r="L409" s="3"/>
      <c r="M409" s="3"/>
      <c r="N409" s="3"/>
      <c r="O409" s="3"/>
    </row>
  </sheetData>
  <autoFilter ref="B29:KI409" xr:uid="{00000000-0009-0000-0000-000000000000}">
    <filterColumn colId="0">
      <filters>
        <filter val="B10"/>
      </filters>
    </filterColumn>
  </autoFilter>
  <phoneticPr fontId="20" type="noConversion"/>
  <conditionalFormatting sqref="B11:XFD11 B25:XFD25">
    <cfRule type="cellIs" dxfId="2" priority="18" operator="greaterThan">
      <formula>0.1</formula>
    </cfRule>
  </conditionalFormatting>
  <conditionalFormatting sqref="B11:XFD11 B25:XFD25">
    <cfRule type="cellIs" dxfId="1" priority="17" operator="greaterThan">
      <formula>0.11</formula>
    </cfRule>
  </conditionalFormatting>
  <conditionalFormatting sqref="A13:XFD13 A27:XFD27">
    <cfRule type="cellIs" dxfId="0" priority="16" operator="between">
      <formula>"NOK"</formula>
      <formula>"NOK"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9"/>
  <sheetViews>
    <sheetView tabSelected="1" zoomScale="70" zoomScaleNormal="70" workbookViewId="0">
      <selection activeCell="N19" sqref="N19"/>
    </sheetView>
  </sheetViews>
  <sheetFormatPr defaultColWidth="9.19921875" defaultRowHeight="13.8" x14ac:dyDescent="0.25"/>
  <cols>
    <col min="1" max="1" width="9.19921875" style="9"/>
    <col min="2" max="78" width="9.19921875" style="2"/>
    <col min="79" max="16384" width="9.19921875" style="9"/>
  </cols>
  <sheetData>
    <row r="1" spans="1:22" x14ac:dyDescent="0.25"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35</v>
      </c>
      <c r="L1" s="9"/>
      <c r="M1" s="9" t="s">
        <v>9</v>
      </c>
      <c r="N1" s="9" t="s">
        <v>10</v>
      </c>
      <c r="O1" s="9" t="s">
        <v>11</v>
      </c>
      <c r="P1" s="9" t="s">
        <v>12</v>
      </c>
      <c r="Q1" s="9" t="s">
        <v>13</v>
      </c>
      <c r="R1" s="9" t="s">
        <v>14</v>
      </c>
      <c r="S1" s="9" t="s">
        <v>15</v>
      </c>
      <c r="T1" s="9" t="s">
        <v>16</v>
      </c>
      <c r="U1" s="9" t="s">
        <v>17</v>
      </c>
      <c r="V1" s="9" t="s">
        <v>36</v>
      </c>
    </row>
    <row r="2" spans="1:22" x14ac:dyDescent="0.25">
      <c r="A2" s="9">
        <v>1</v>
      </c>
      <c r="B2" s="16">
        <v>249.9</v>
      </c>
      <c r="C2" s="16">
        <v>249.8</v>
      </c>
      <c r="D2" s="16">
        <v>249.75</v>
      </c>
      <c r="E2" s="16">
        <v>249.75</v>
      </c>
      <c r="F2" s="16">
        <v>249.5</v>
      </c>
      <c r="G2" s="16">
        <v>249.9</v>
      </c>
      <c r="H2" s="16">
        <v>249.85</v>
      </c>
      <c r="I2" s="16">
        <v>249.35</v>
      </c>
      <c r="J2" s="16">
        <v>249.85</v>
      </c>
      <c r="K2" s="16">
        <v>249.45</v>
      </c>
      <c r="L2" s="9"/>
      <c r="M2" s="16">
        <v>249.7</v>
      </c>
      <c r="N2" s="16">
        <v>249.4</v>
      </c>
      <c r="O2" s="16">
        <v>249.6</v>
      </c>
      <c r="P2" s="16">
        <v>249.35</v>
      </c>
      <c r="Q2" s="16">
        <v>249.6</v>
      </c>
      <c r="R2" s="16">
        <v>249.3</v>
      </c>
      <c r="S2" s="16">
        <v>249.55</v>
      </c>
      <c r="T2" s="16">
        <v>249.65</v>
      </c>
      <c r="U2" s="16">
        <v>249.75</v>
      </c>
      <c r="V2" s="16">
        <v>249.4</v>
      </c>
    </row>
    <row r="3" spans="1:22" x14ac:dyDescent="0.25">
      <c r="A3" s="9">
        <v>2</v>
      </c>
      <c r="B3" s="16">
        <v>249.9</v>
      </c>
      <c r="C3" s="16">
        <v>249.75</v>
      </c>
      <c r="D3" s="16">
        <v>249.75</v>
      </c>
      <c r="E3" s="16">
        <v>249.7</v>
      </c>
      <c r="F3" s="16">
        <v>249.5</v>
      </c>
      <c r="G3" s="16">
        <v>249.9</v>
      </c>
      <c r="H3" s="16">
        <v>249.85</v>
      </c>
      <c r="I3" s="16">
        <v>249.35</v>
      </c>
      <c r="J3" s="16">
        <v>249.85</v>
      </c>
      <c r="K3" s="16">
        <v>249.4</v>
      </c>
      <c r="L3" s="9"/>
      <c r="M3" s="16">
        <v>249.7</v>
      </c>
      <c r="N3" s="16">
        <v>249.4</v>
      </c>
      <c r="O3" s="16">
        <v>249.6</v>
      </c>
      <c r="P3" s="16">
        <v>249.3</v>
      </c>
      <c r="Q3" s="16">
        <v>249.55</v>
      </c>
      <c r="R3" s="16">
        <v>249.3</v>
      </c>
      <c r="S3" s="16">
        <v>249.55</v>
      </c>
      <c r="T3" s="16">
        <v>249.65</v>
      </c>
      <c r="U3" s="16">
        <v>249.75</v>
      </c>
      <c r="V3" s="16">
        <v>249.45</v>
      </c>
    </row>
    <row r="4" spans="1:22" x14ac:dyDescent="0.25">
      <c r="A4" s="9">
        <v>3</v>
      </c>
      <c r="B4" s="16">
        <v>249.9</v>
      </c>
      <c r="C4" s="16">
        <v>249.8</v>
      </c>
      <c r="D4" s="16">
        <v>249.75</v>
      </c>
      <c r="E4" s="16">
        <v>249.75</v>
      </c>
      <c r="F4" s="16">
        <v>249.5</v>
      </c>
      <c r="G4" s="16">
        <v>249.9</v>
      </c>
      <c r="H4" s="16">
        <v>249.85</v>
      </c>
      <c r="I4" s="16">
        <v>249.35</v>
      </c>
      <c r="J4" s="16">
        <v>249.85</v>
      </c>
      <c r="K4" s="16">
        <v>249.4</v>
      </c>
      <c r="L4" s="9"/>
      <c r="M4" s="16">
        <v>249.7</v>
      </c>
      <c r="N4" s="16">
        <v>249.4</v>
      </c>
      <c r="O4" s="16">
        <v>249.6</v>
      </c>
      <c r="P4" s="16">
        <v>249.3</v>
      </c>
      <c r="Q4" s="16">
        <v>249.55</v>
      </c>
      <c r="R4" s="16">
        <v>249.3</v>
      </c>
      <c r="S4" s="16">
        <v>249.55</v>
      </c>
      <c r="T4" s="16">
        <v>249.65</v>
      </c>
      <c r="U4" s="16">
        <v>249.75</v>
      </c>
      <c r="V4" s="16">
        <v>249.4</v>
      </c>
    </row>
    <row r="5" spans="1:22" x14ac:dyDescent="0.25">
      <c r="A5" s="9">
        <v>4</v>
      </c>
      <c r="B5" s="16">
        <v>249.9</v>
      </c>
      <c r="C5" s="16">
        <v>249.75</v>
      </c>
      <c r="D5" s="16">
        <v>249.75</v>
      </c>
      <c r="E5" s="16">
        <v>249.7</v>
      </c>
      <c r="F5" s="16">
        <v>249.5</v>
      </c>
      <c r="G5" s="16">
        <v>249.9</v>
      </c>
      <c r="H5" s="16">
        <v>249.85</v>
      </c>
      <c r="I5" s="16">
        <v>249.35</v>
      </c>
      <c r="J5" s="16">
        <v>249.85</v>
      </c>
      <c r="K5" s="16">
        <v>249.4</v>
      </c>
      <c r="L5" s="9"/>
      <c r="M5" s="16">
        <v>249.7</v>
      </c>
      <c r="N5" s="16">
        <v>249.4</v>
      </c>
      <c r="O5" s="16">
        <v>249.55</v>
      </c>
      <c r="P5" s="16">
        <v>249.3</v>
      </c>
      <c r="Q5" s="16">
        <v>249.55</v>
      </c>
      <c r="R5" s="16">
        <v>249.3</v>
      </c>
      <c r="S5" s="16">
        <v>249.55</v>
      </c>
      <c r="T5" s="16">
        <v>249.6</v>
      </c>
      <c r="U5" s="16">
        <v>249.75</v>
      </c>
      <c r="V5" s="16">
        <v>249.4</v>
      </c>
    </row>
    <row r="6" spans="1:22" x14ac:dyDescent="0.25">
      <c r="A6" s="9">
        <v>5</v>
      </c>
      <c r="B6" s="16">
        <v>249.9</v>
      </c>
      <c r="C6" s="16">
        <v>249.75</v>
      </c>
      <c r="D6" s="16">
        <v>249.75</v>
      </c>
      <c r="E6" s="16">
        <v>249.7</v>
      </c>
      <c r="F6" s="16">
        <v>249.5</v>
      </c>
      <c r="G6" s="16">
        <v>249.9</v>
      </c>
      <c r="H6" s="16">
        <v>249.85</v>
      </c>
      <c r="I6" s="16">
        <v>249.35</v>
      </c>
      <c r="J6" s="16">
        <v>249.85</v>
      </c>
      <c r="K6" s="16">
        <v>249.4</v>
      </c>
      <c r="L6" s="9"/>
      <c r="M6" s="16">
        <v>249.7</v>
      </c>
      <c r="N6" s="16">
        <v>249.4</v>
      </c>
      <c r="O6" s="16">
        <v>249.55</v>
      </c>
      <c r="P6" s="16">
        <v>249.3</v>
      </c>
      <c r="Q6" s="16">
        <v>249.55</v>
      </c>
      <c r="R6" s="16">
        <v>249.3</v>
      </c>
      <c r="S6" s="16">
        <v>249.55</v>
      </c>
      <c r="T6" s="16">
        <v>249.6</v>
      </c>
      <c r="U6" s="16">
        <v>249.75</v>
      </c>
      <c r="V6" s="16">
        <v>249.4</v>
      </c>
    </row>
    <row r="7" spans="1:22" x14ac:dyDescent="0.25">
      <c r="A7" s="9">
        <v>6</v>
      </c>
      <c r="B7" s="16">
        <v>249.9</v>
      </c>
      <c r="C7" s="16">
        <v>249.75</v>
      </c>
      <c r="D7" s="16">
        <v>249.75</v>
      </c>
      <c r="E7" s="16">
        <v>249.7</v>
      </c>
      <c r="F7" s="16">
        <v>249.5</v>
      </c>
      <c r="G7" s="16">
        <v>249.9</v>
      </c>
      <c r="H7" s="16">
        <v>249.85</v>
      </c>
      <c r="I7" s="16">
        <v>249.35</v>
      </c>
      <c r="J7" s="16">
        <v>249.85</v>
      </c>
      <c r="K7" s="16">
        <v>249.4</v>
      </c>
      <c r="L7" s="9"/>
      <c r="M7" s="16">
        <v>249.7</v>
      </c>
      <c r="N7" s="16">
        <v>249.45</v>
      </c>
      <c r="O7" s="16">
        <v>249.65</v>
      </c>
      <c r="P7" s="16">
        <v>249.4</v>
      </c>
      <c r="Q7" s="16">
        <v>249.6</v>
      </c>
      <c r="R7" s="16">
        <v>249.35</v>
      </c>
      <c r="S7" s="16">
        <v>249.6</v>
      </c>
      <c r="T7" s="16">
        <v>249.7</v>
      </c>
      <c r="U7" s="16">
        <v>249.8</v>
      </c>
      <c r="V7" s="16">
        <v>249.5</v>
      </c>
    </row>
    <row r="8" spans="1:22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9"/>
    </row>
    <row r="9" spans="1:22" x14ac:dyDescent="0.25"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24</v>
      </c>
      <c r="I9" s="9" t="s">
        <v>25</v>
      </c>
      <c r="J9" s="9" t="s">
        <v>26</v>
      </c>
      <c r="K9" s="9" t="s">
        <v>37</v>
      </c>
      <c r="L9" s="9"/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3D65-9F15-41AE-AFFF-6AF6E92A5FF5}">
  <dimension ref="A1:C7"/>
  <sheetViews>
    <sheetView zoomScaleNormal="100" workbookViewId="0">
      <selection activeCell="C2" sqref="C2"/>
    </sheetView>
  </sheetViews>
  <sheetFormatPr defaultColWidth="8.69921875" defaultRowHeight="13.8" x14ac:dyDescent="0.25"/>
  <cols>
    <col min="1" max="1" width="11.09765625" style="1" customWidth="1"/>
    <col min="2" max="16384" width="8.69921875" style="1"/>
  </cols>
  <sheetData>
    <row r="1" spans="1:3" s="7" customFormat="1" x14ac:dyDescent="0.25">
      <c r="C1" s="7">
        <v>250</v>
      </c>
    </row>
    <row r="2" spans="1:3" x14ac:dyDescent="0.25">
      <c r="A2" s="15" t="s">
        <v>46</v>
      </c>
      <c r="B2" s="1">
        <v>1</v>
      </c>
      <c r="C2" s="8">
        <v>250</v>
      </c>
    </row>
    <row r="3" spans="1:3" x14ac:dyDescent="0.25">
      <c r="A3" s="15"/>
      <c r="B3" s="1">
        <v>2</v>
      </c>
      <c r="C3" s="8">
        <v>250.00899999999999</v>
      </c>
    </row>
    <row r="4" spans="1:3" x14ac:dyDescent="0.25">
      <c r="A4" s="15"/>
      <c r="B4" s="1">
        <v>3</v>
      </c>
      <c r="C4" s="8">
        <v>249.99</v>
      </c>
    </row>
    <row r="5" spans="1:3" x14ac:dyDescent="0.25">
      <c r="A5" s="15"/>
      <c r="B5" s="1">
        <v>4</v>
      </c>
      <c r="C5" s="8">
        <v>250.02500000000001</v>
      </c>
    </row>
    <row r="6" spans="1:3" x14ac:dyDescent="0.25">
      <c r="A6" s="15"/>
      <c r="B6" s="1">
        <v>5</v>
      </c>
      <c r="C6" s="8">
        <v>250.00399999999999</v>
      </c>
    </row>
    <row r="7" spans="1:3" x14ac:dyDescent="0.25">
      <c r="A7" s="15"/>
      <c r="B7" s="1">
        <v>6</v>
      </c>
      <c r="C7" s="8">
        <v>250.00800000000001</v>
      </c>
    </row>
  </sheetData>
  <mergeCells count="1">
    <mergeCell ref="A2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2022-12-19T06:37:50Z</dcterms:modified>
</cp:coreProperties>
</file>